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0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accaorg.sharepoint.com/sites/OACCA/Shared Documents/Shared Drive/Programs/Early Childhood (OCCRRA grant)/MH Bridge/Healthcare Network/Website Documents/"/>
    </mc:Choice>
  </mc:AlternateContent>
  <xr:revisionPtr revIDLastSave="151" documentId="8_{BD276A4C-EB5D-4B52-874E-F65B300EA266}" xr6:coauthVersionLast="47" xr6:coauthVersionMax="47" xr10:uidLastSave="{422ED2B2-2DF6-4241-AF4B-C0A9E821D0C7}"/>
  <bookViews>
    <workbookView xWindow="0" yWindow="0" windowWidth="13800" windowHeight="4212" firstSheet="1" activeTab="2" xr2:uid="{D5B801CB-7C0F-4362-94ED-10F0B532EC9C}"/>
  </bookViews>
  <sheets>
    <sheet name="VLookup" sheetId="3" state="hidden" r:id="rId1"/>
    <sheet name="Services" sheetId="1" r:id="rId2"/>
    <sheet name="CLAIMS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2" l="1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</calcChain>
</file>

<file path=xl/sharedStrings.xml><?xml version="1.0" encoding="utf-8"?>
<sst xmlns="http://schemas.openxmlformats.org/spreadsheetml/2006/main" count="25" uniqueCount="18">
  <si>
    <t>Assessment</t>
  </si>
  <si>
    <t>Rate</t>
  </si>
  <si>
    <t>POS</t>
  </si>
  <si>
    <r>
      <rPr>
        <i/>
        <sz val="11"/>
        <color rgb="FF000000"/>
        <rFont val="Calibri"/>
      </rPr>
      <t>02</t>
    </r>
    <r>
      <rPr>
        <sz val="11"/>
        <color rgb="FF000000"/>
        <rFont val="Calibri"/>
      </rPr>
      <t xml:space="preserve"> – Telehealth Other than In-Home</t>
    </r>
  </si>
  <si>
    <r>
      <rPr>
        <i/>
        <sz val="11"/>
        <color rgb="FF000000"/>
        <rFont val="Calibri"/>
      </rPr>
      <t>10</t>
    </r>
    <r>
      <rPr>
        <sz val="11"/>
        <color rgb="FF000000"/>
        <rFont val="Calibri"/>
      </rPr>
      <t xml:space="preserve"> – Telehealth In-Home</t>
    </r>
  </si>
  <si>
    <r>
      <rPr>
        <i/>
        <sz val="11"/>
        <color rgb="FF000000"/>
        <rFont val="Calibri"/>
      </rPr>
      <t>12</t>
    </r>
    <r>
      <rPr>
        <sz val="11"/>
        <color rgb="FF000000"/>
        <rFont val="Calibri"/>
      </rPr>
      <t xml:space="preserve"> – In-Home</t>
    </r>
  </si>
  <si>
    <r>
      <rPr>
        <i/>
        <sz val="11"/>
        <color rgb="FF000000"/>
        <rFont val="Calibri"/>
      </rPr>
      <t>53 –</t>
    </r>
    <r>
      <rPr>
        <sz val="11"/>
        <color rgb="FF000000"/>
        <rFont val="Calibri"/>
      </rPr>
      <t xml:space="preserve"> Community Mental Health Center</t>
    </r>
  </si>
  <si>
    <r>
      <t xml:space="preserve">99 </t>
    </r>
    <r>
      <rPr>
        <sz val="11"/>
        <color theme="1"/>
        <rFont val="Calibri"/>
        <family val="2"/>
        <charset val="1"/>
      </rPr>
      <t xml:space="preserve">– </t>
    </r>
    <r>
      <rPr>
        <sz val="11"/>
        <color rgb="FF000000"/>
        <rFont val="Calibri"/>
        <family val="2"/>
        <charset val="1"/>
      </rPr>
      <t>Other Place of Service</t>
    </r>
  </si>
  <si>
    <t>Rendering Provider Name</t>
  </si>
  <si>
    <t>Child Care Center Name</t>
  </si>
  <si>
    <t>Date of Birth</t>
  </si>
  <si>
    <t>Client First Name</t>
  </si>
  <si>
    <t>Client Last Name</t>
  </si>
  <si>
    <t>Date of Service</t>
  </si>
  <si>
    <t>Place of Service</t>
  </si>
  <si>
    <t>Type of Service Rendered</t>
  </si>
  <si>
    <t xml:space="preserve">Rendering Provider </t>
  </si>
  <si>
    <t>CPT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</si>
</sst>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</font>
    <font>
      <sz val="11"/>
      <color rgb="FF000000"/>
      <name val="Calibri"/>
      <family val="2"/>
      <charset val="1"/>
    </font>
    <font>
      <i/>
      <sz val="11"/>
      <color theme="1"/>
      <name val="Calibri"/>
      <family val="2"/>
      <charset val="1"/>
    </font>
    <font>
      <i/>
      <sz val="11"/>
      <color rgb="FF000000"/>
      <name val="Calibri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0" fillId="0" borderId="0" xfId="0" applyProtection="1">
      <protection locked="0"/>
    </xf>
    <xf numFmtId="164" fontId="1" fillId="2" borderId="1" xfId="1" applyNumberFormat="1" applyFont="1" applyFill="1" applyBorder="1" applyProtection="1">
      <protection locked="0"/>
    </xf>
    <xf numFmtId="164" fontId="0" fillId="0" borderId="0" xfId="1" applyNumberFormat="1" applyFont="1" applyProtection="1"/>
    <xf numFmtId="164" fontId="0" fillId="0" borderId="0" xfId="1" applyNumberFormat="1" applyFont="1" applyProtection="1"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164" fontId="0" fillId="0" borderId="1" xfId="1" applyNumberFormat="1" applyFont="1" applyBorder="1" applyProtection="1"/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14" fontId="0" fillId="0" borderId="1" xfId="0" applyNumberFormat="1" applyBorder="1"/>
  </cellXfs>
  <cellStyles count="2">
    <cellStyle name="Currency" xfId="1" builtinId="4"/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49164-FF64-4D2D-9CEC-B10649AF7732}">
  <dimension ref="A1:C26"/>
  <sheetViews>
    <sheetView workbookViewId="0">
      <selection activeCell="K6" sqref="K6"/>
    </sheetView>
  </sheetViews>
  <sheetFormatPr defaultRowHeight="14.45"/>
  <sheetData>
    <row r="1" spans="1:3">
      <c r="A1" t="s">
        <v>0</v>
      </c>
      <c r="B1" t="s">
        <v>1</v>
      </c>
      <c r="C1" t="s">
        <v>2</v>
      </c>
    </row>
    <row r="2" spans="1:3">
      <c r="A2">
        <v>90791</v>
      </c>
      <c r="B2">
        <v>500</v>
      </c>
      <c r="C2" s="12" t="s">
        <v>3</v>
      </c>
    </row>
    <row r="3" spans="1:3">
      <c r="A3">
        <v>90792</v>
      </c>
      <c r="B3">
        <v>500</v>
      </c>
      <c r="C3" s="12" t="s">
        <v>4</v>
      </c>
    </row>
    <row r="4" spans="1:3">
      <c r="A4">
        <v>90832</v>
      </c>
      <c r="B4">
        <v>125</v>
      </c>
      <c r="C4" s="13" t="s">
        <v>5</v>
      </c>
    </row>
    <row r="5" spans="1:3">
      <c r="A5">
        <v>90833</v>
      </c>
      <c r="B5">
        <v>125</v>
      </c>
      <c r="C5" s="12" t="s">
        <v>6</v>
      </c>
    </row>
    <row r="6" spans="1:3">
      <c r="A6">
        <v>90834</v>
      </c>
      <c r="B6">
        <v>125</v>
      </c>
      <c r="C6" s="11" t="s">
        <v>7</v>
      </c>
    </row>
    <row r="7" spans="1:3">
      <c r="A7">
        <v>90836</v>
      </c>
      <c r="B7">
        <v>125</v>
      </c>
    </row>
    <row r="8" spans="1:3">
      <c r="A8">
        <v>90837</v>
      </c>
      <c r="B8">
        <v>125</v>
      </c>
    </row>
    <row r="9" spans="1:3">
      <c r="A9">
        <v>90838</v>
      </c>
      <c r="B9">
        <v>125</v>
      </c>
    </row>
    <row r="10" spans="1:3">
      <c r="A10">
        <v>90839</v>
      </c>
      <c r="B10">
        <v>125</v>
      </c>
    </row>
    <row r="11" spans="1:3">
      <c r="A11">
        <v>90840</v>
      </c>
      <c r="B11">
        <v>125</v>
      </c>
    </row>
    <row r="12" spans="1:3">
      <c r="A12">
        <v>90846</v>
      </c>
      <c r="B12">
        <v>125</v>
      </c>
    </row>
    <row r="13" spans="1:3">
      <c r="A13">
        <v>90847</v>
      </c>
      <c r="B13">
        <v>125</v>
      </c>
    </row>
    <row r="14" spans="1:3">
      <c r="A14">
        <v>90849</v>
      </c>
      <c r="B14">
        <v>125</v>
      </c>
    </row>
    <row r="15" spans="1:3">
      <c r="A15">
        <v>90853</v>
      </c>
      <c r="B15">
        <v>125</v>
      </c>
    </row>
    <row r="16" spans="1:3">
      <c r="A16">
        <v>90875</v>
      </c>
      <c r="B16">
        <v>125</v>
      </c>
    </row>
    <row r="17" spans="1:2">
      <c r="A17">
        <v>99201</v>
      </c>
      <c r="B17">
        <v>125</v>
      </c>
    </row>
    <row r="18" spans="1:2">
      <c r="A18">
        <v>99202</v>
      </c>
      <c r="B18">
        <v>125</v>
      </c>
    </row>
    <row r="19" spans="1:2">
      <c r="A19">
        <v>99203</v>
      </c>
      <c r="B19">
        <v>125</v>
      </c>
    </row>
    <row r="20" spans="1:2">
      <c r="A20">
        <v>99204</v>
      </c>
      <c r="B20">
        <v>125</v>
      </c>
    </row>
    <row r="21" spans="1:2">
      <c r="A21">
        <v>99205</v>
      </c>
      <c r="B21">
        <v>125</v>
      </c>
    </row>
    <row r="22" spans="1:2">
      <c r="A22">
        <v>99211</v>
      </c>
      <c r="B22">
        <v>125</v>
      </c>
    </row>
    <row r="23" spans="1:2">
      <c r="A23">
        <v>99212</v>
      </c>
      <c r="B23">
        <v>125</v>
      </c>
    </row>
    <row r="24" spans="1:2">
      <c r="A24">
        <v>99213</v>
      </c>
      <c r="B24">
        <v>125</v>
      </c>
    </row>
    <row r="25" spans="1:2">
      <c r="A25">
        <v>99214</v>
      </c>
      <c r="B25">
        <v>125</v>
      </c>
    </row>
    <row r="26" spans="1:2">
      <c r="A26">
        <v>99215</v>
      </c>
      <c r="B26">
        <v>125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D60A4-4D16-4A7F-AD6A-3B80A83E309B}">
  <sheetPr>
    <pageSetUpPr fitToPage="1"/>
  </sheetPr>
  <dimension ref="A1:H100"/>
  <sheetViews>
    <sheetView zoomScale="120" zoomScaleNormal="120" workbookViewId="0">
      <selection activeCell="A3" sqref="A3"/>
    </sheetView>
  </sheetViews>
  <sheetFormatPr defaultColWidth="8.85546875" defaultRowHeight="14.45"/>
  <cols>
    <col min="1" max="1" width="22.85546875" bestFit="1" customWidth="1"/>
    <col min="2" max="2" width="21.140625" bestFit="1" customWidth="1"/>
    <col min="3" max="3" width="21.140625" customWidth="1"/>
    <col min="4" max="4" width="20.7109375" customWidth="1"/>
    <col min="5" max="5" width="21.140625" customWidth="1"/>
    <col min="6" max="7" width="19.42578125" customWidth="1"/>
    <col min="8" max="8" width="69.42578125" style="3" customWidth="1"/>
  </cols>
  <sheetData>
    <row r="1" spans="1:8">
      <c r="A1" s="1" t="s">
        <v>8</v>
      </c>
      <c r="B1" s="1" t="s">
        <v>9</v>
      </c>
      <c r="C1" s="1" t="s">
        <v>10</v>
      </c>
      <c r="D1" s="1" t="s">
        <v>11</v>
      </c>
      <c r="E1" s="1" t="s">
        <v>12</v>
      </c>
      <c r="F1" s="1" t="s">
        <v>13</v>
      </c>
      <c r="G1" s="1" t="s">
        <v>14</v>
      </c>
      <c r="H1" s="2" t="s">
        <v>15</v>
      </c>
    </row>
    <row r="2" spans="1:8">
      <c r="A2" s="7"/>
      <c r="B2" s="7"/>
      <c r="C2" s="8"/>
      <c r="D2" s="7"/>
      <c r="E2" s="7"/>
      <c r="F2" s="8"/>
      <c r="G2" s="7"/>
      <c r="H2" s="7"/>
    </row>
    <row r="3" spans="1:8">
      <c r="A3" s="7"/>
      <c r="B3" s="7"/>
      <c r="C3" s="8"/>
      <c r="D3" s="7"/>
      <c r="E3" s="7"/>
      <c r="F3" s="8"/>
      <c r="G3" s="7"/>
      <c r="H3" s="7"/>
    </row>
    <row r="4" spans="1:8">
      <c r="A4" s="7"/>
      <c r="B4" s="10"/>
      <c r="C4" s="14"/>
      <c r="D4" s="10"/>
      <c r="E4" s="10"/>
      <c r="F4" s="14"/>
      <c r="G4" s="10"/>
      <c r="H4" s="7"/>
    </row>
    <row r="5" spans="1:8">
      <c r="A5" s="10"/>
      <c r="B5" s="10"/>
      <c r="C5" s="10"/>
      <c r="D5" s="10"/>
      <c r="E5" s="10"/>
      <c r="F5" s="10"/>
      <c r="G5" s="10"/>
      <c r="H5" s="7"/>
    </row>
    <row r="6" spans="1:8">
      <c r="A6" s="10"/>
      <c r="B6" s="10"/>
      <c r="C6" s="10"/>
      <c r="D6" s="10"/>
      <c r="E6" s="10"/>
      <c r="F6" s="10"/>
      <c r="G6" s="10"/>
      <c r="H6" s="7"/>
    </row>
    <row r="7" spans="1:8">
      <c r="A7" s="10"/>
      <c r="B7" s="10"/>
      <c r="C7" s="10"/>
      <c r="D7" s="10"/>
      <c r="E7" s="10"/>
      <c r="F7" s="10"/>
      <c r="G7" s="10"/>
      <c r="H7" s="7"/>
    </row>
    <row r="8" spans="1:8">
      <c r="A8" s="10"/>
      <c r="B8" s="10"/>
      <c r="C8" s="10"/>
      <c r="D8" s="10"/>
      <c r="E8" s="10"/>
      <c r="F8" s="10"/>
      <c r="G8" s="10"/>
      <c r="H8" s="7"/>
    </row>
    <row r="9" spans="1:8">
      <c r="A9" s="10"/>
      <c r="B9" s="10"/>
      <c r="C9" s="10"/>
      <c r="D9" s="10"/>
      <c r="E9" s="10"/>
      <c r="F9" s="10"/>
      <c r="G9" s="10"/>
      <c r="H9" s="7"/>
    </row>
    <row r="10" spans="1:8">
      <c r="A10" s="10"/>
      <c r="B10" s="10"/>
      <c r="C10" s="10"/>
      <c r="D10" s="10"/>
      <c r="E10" s="10"/>
      <c r="F10" s="10"/>
      <c r="G10" s="10"/>
      <c r="H10" s="7"/>
    </row>
    <row r="11" spans="1:8">
      <c r="A11" s="10"/>
      <c r="B11" s="10"/>
      <c r="C11" s="10"/>
      <c r="D11" s="10"/>
      <c r="E11" s="10"/>
      <c r="F11" s="10"/>
      <c r="G11" s="10"/>
      <c r="H11" s="7"/>
    </row>
    <row r="12" spans="1:8">
      <c r="A12" s="10"/>
      <c r="B12" s="10"/>
      <c r="C12" s="10"/>
      <c r="D12" s="10"/>
      <c r="E12" s="10"/>
      <c r="F12" s="10"/>
      <c r="G12" s="10"/>
      <c r="H12" s="7"/>
    </row>
    <row r="13" spans="1:8">
      <c r="A13" s="10"/>
      <c r="B13" s="10"/>
      <c r="C13" s="10"/>
      <c r="D13" s="10"/>
      <c r="E13" s="10"/>
      <c r="F13" s="10"/>
      <c r="G13" s="10"/>
      <c r="H13" s="7"/>
    </row>
    <row r="14" spans="1:8">
      <c r="A14" s="10"/>
      <c r="B14" s="10"/>
      <c r="C14" s="10"/>
      <c r="D14" s="10"/>
      <c r="E14" s="10"/>
      <c r="F14" s="10"/>
      <c r="G14" s="10"/>
      <c r="H14" s="7"/>
    </row>
    <row r="15" spans="1:8">
      <c r="A15" s="10"/>
      <c r="B15" s="10"/>
      <c r="C15" s="10"/>
      <c r="D15" s="10"/>
      <c r="E15" s="10"/>
      <c r="F15" s="10"/>
      <c r="G15" s="10"/>
      <c r="H15" s="7"/>
    </row>
    <row r="16" spans="1:8">
      <c r="A16" s="10"/>
      <c r="B16" s="10"/>
      <c r="C16" s="10"/>
      <c r="D16" s="10"/>
      <c r="E16" s="10"/>
      <c r="F16" s="10"/>
      <c r="G16" s="10"/>
      <c r="H16" s="7"/>
    </row>
    <row r="17" spans="1:8">
      <c r="A17" s="10"/>
      <c r="B17" s="10"/>
      <c r="C17" s="10"/>
      <c r="D17" s="10"/>
      <c r="E17" s="10"/>
      <c r="F17" s="10"/>
      <c r="G17" s="10"/>
      <c r="H17" s="7"/>
    </row>
    <row r="18" spans="1:8">
      <c r="A18" s="10"/>
      <c r="B18" s="10"/>
      <c r="C18" s="10"/>
      <c r="D18" s="10"/>
      <c r="E18" s="10"/>
      <c r="F18" s="10"/>
      <c r="G18" s="10"/>
      <c r="H18" s="7"/>
    </row>
    <row r="19" spans="1:8">
      <c r="A19" s="10"/>
      <c r="B19" s="10"/>
      <c r="C19" s="10"/>
      <c r="D19" s="10"/>
      <c r="E19" s="10"/>
      <c r="F19" s="10"/>
      <c r="G19" s="10"/>
      <c r="H19" s="7"/>
    </row>
    <row r="20" spans="1:8">
      <c r="A20" s="10"/>
      <c r="B20" s="10"/>
      <c r="C20" s="10"/>
      <c r="D20" s="10"/>
      <c r="E20" s="10"/>
      <c r="F20" s="10"/>
      <c r="G20" s="10"/>
      <c r="H20" s="7"/>
    </row>
    <row r="21" spans="1:8">
      <c r="A21" s="10"/>
      <c r="B21" s="10"/>
      <c r="C21" s="10"/>
      <c r="D21" s="10"/>
      <c r="E21" s="10"/>
      <c r="F21" s="10"/>
      <c r="G21" s="10"/>
      <c r="H21" s="7"/>
    </row>
    <row r="22" spans="1:8">
      <c r="A22" s="10"/>
      <c r="B22" s="10"/>
      <c r="C22" s="10"/>
      <c r="D22" s="10"/>
      <c r="E22" s="10"/>
      <c r="F22" s="10"/>
      <c r="G22" s="10"/>
      <c r="H22" s="7"/>
    </row>
    <row r="23" spans="1:8">
      <c r="A23" s="10"/>
      <c r="B23" s="10"/>
      <c r="C23" s="10"/>
      <c r="D23" s="10"/>
      <c r="E23" s="10"/>
      <c r="F23" s="10"/>
      <c r="G23" s="10"/>
      <c r="H23" s="7"/>
    </row>
    <row r="24" spans="1:8">
      <c r="A24" s="10"/>
      <c r="B24" s="10"/>
      <c r="C24" s="10"/>
      <c r="D24" s="10"/>
      <c r="E24" s="10"/>
      <c r="F24" s="10"/>
      <c r="G24" s="10"/>
      <c r="H24" s="7"/>
    </row>
    <row r="25" spans="1:8">
      <c r="A25" s="10"/>
      <c r="B25" s="10"/>
      <c r="C25" s="10"/>
      <c r="D25" s="10"/>
      <c r="E25" s="10"/>
      <c r="F25" s="10"/>
      <c r="G25" s="10"/>
      <c r="H25" s="7"/>
    </row>
    <row r="26" spans="1:8">
      <c r="A26" s="10"/>
      <c r="B26" s="10"/>
      <c r="C26" s="10"/>
      <c r="D26" s="10"/>
      <c r="E26" s="10"/>
      <c r="F26" s="10"/>
      <c r="G26" s="10"/>
      <c r="H26" s="7"/>
    </row>
    <row r="27" spans="1:8">
      <c r="A27" s="10"/>
      <c r="B27" s="10"/>
      <c r="C27" s="10"/>
      <c r="D27" s="10"/>
      <c r="E27" s="10"/>
      <c r="F27" s="10"/>
      <c r="G27" s="10"/>
      <c r="H27" s="7"/>
    </row>
    <row r="28" spans="1:8">
      <c r="A28" s="10"/>
      <c r="B28" s="10"/>
      <c r="C28" s="10"/>
      <c r="D28" s="10"/>
      <c r="E28" s="10"/>
      <c r="F28" s="10"/>
      <c r="G28" s="10"/>
      <c r="H28" s="7"/>
    </row>
    <row r="29" spans="1:8">
      <c r="A29" s="10"/>
      <c r="B29" s="10"/>
      <c r="C29" s="10"/>
      <c r="D29" s="10"/>
      <c r="E29" s="10"/>
      <c r="F29" s="10"/>
      <c r="G29" s="10"/>
      <c r="H29" s="7"/>
    </row>
    <row r="30" spans="1:8">
      <c r="A30" s="10"/>
      <c r="B30" s="10"/>
      <c r="C30" s="10"/>
      <c r="D30" s="10"/>
      <c r="E30" s="10"/>
      <c r="F30" s="10"/>
      <c r="G30" s="10"/>
      <c r="H30" s="7"/>
    </row>
    <row r="31" spans="1:8">
      <c r="A31" s="10"/>
      <c r="B31" s="10"/>
      <c r="C31" s="10"/>
      <c r="D31" s="10"/>
      <c r="E31" s="10"/>
      <c r="F31" s="10"/>
      <c r="G31" s="10"/>
      <c r="H31" s="7"/>
    </row>
    <row r="32" spans="1:8">
      <c r="A32" s="10"/>
      <c r="B32" s="10"/>
      <c r="C32" s="10"/>
      <c r="D32" s="10"/>
      <c r="E32" s="10"/>
      <c r="F32" s="10"/>
      <c r="G32" s="10"/>
      <c r="H32" s="7"/>
    </row>
    <row r="33" spans="1:8">
      <c r="A33" s="10"/>
      <c r="B33" s="10"/>
      <c r="C33" s="10"/>
      <c r="D33" s="10"/>
      <c r="E33" s="10"/>
      <c r="F33" s="10"/>
      <c r="G33" s="10"/>
      <c r="H33" s="7"/>
    </row>
    <row r="34" spans="1:8">
      <c r="A34" s="10"/>
      <c r="B34" s="10"/>
      <c r="C34" s="10"/>
      <c r="D34" s="10"/>
      <c r="E34" s="10"/>
      <c r="F34" s="10"/>
      <c r="G34" s="10"/>
      <c r="H34" s="7"/>
    </row>
    <row r="35" spans="1:8">
      <c r="A35" s="10"/>
      <c r="B35" s="10"/>
      <c r="C35" s="10"/>
      <c r="D35" s="10"/>
      <c r="E35" s="10"/>
      <c r="F35" s="10"/>
      <c r="G35" s="10"/>
      <c r="H35" s="7"/>
    </row>
    <row r="36" spans="1:8">
      <c r="A36" s="10"/>
      <c r="B36" s="10"/>
      <c r="C36" s="10"/>
      <c r="D36" s="10"/>
      <c r="E36" s="10"/>
      <c r="F36" s="10"/>
      <c r="G36" s="10"/>
      <c r="H36" s="7"/>
    </row>
    <row r="37" spans="1:8">
      <c r="A37" s="10"/>
      <c r="B37" s="10"/>
      <c r="C37" s="10"/>
      <c r="D37" s="10"/>
      <c r="E37" s="10"/>
      <c r="F37" s="10"/>
      <c r="G37" s="10"/>
      <c r="H37" s="7"/>
    </row>
    <row r="38" spans="1:8">
      <c r="A38" s="10"/>
      <c r="B38" s="10"/>
      <c r="C38" s="10"/>
      <c r="D38" s="10"/>
      <c r="E38" s="10"/>
      <c r="F38" s="10"/>
      <c r="G38" s="10"/>
      <c r="H38" s="7"/>
    </row>
    <row r="39" spans="1:8">
      <c r="A39" s="10"/>
      <c r="B39" s="10"/>
      <c r="C39" s="10"/>
      <c r="D39" s="10"/>
      <c r="E39" s="10"/>
      <c r="F39" s="10"/>
      <c r="G39" s="10"/>
      <c r="H39" s="7"/>
    </row>
    <row r="40" spans="1:8">
      <c r="A40" s="10"/>
      <c r="B40" s="10"/>
      <c r="C40" s="10"/>
      <c r="D40" s="10"/>
      <c r="E40" s="10"/>
      <c r="F40" s="10"/>
      <c r="G40" s="10"/>
      <c r="H40" s="7"/>
    </row>
    <row r="41" spans="1:8">
      <c r="A41" s="10"/>
      <c r="B41" s="10"/>
      <c r="C41" s="10"/>
      <c r="D41" s="10"/>
      <c r="E41" s="10"/>
      <c r="F41" s="10"/>
      <c r="G41" s="10"/>
      <c r="H41" s="7"/>
    </row>
    <row r="42" spans="1:8">
      <c r="A42" s="10"/>
      <c r="B42" s="10"/>
      <c r="C42" s="10"/>
      <c r="D42" s="10"/>
      <c r="E42" s="10"/>
      <c r="F42" s="10"/>
      <c r="G42" s="10"/>
      <c r="H42" s="7"/>
    </row>
    <row r="43" spans="1:8">
      <c r="A43" s="10"/>
      <c r="B43" s="10"/>
      <c r="C43" s="10"/>
      <c r="D43" s="10"/>
      <c r="E43" s="10"/>
      <c r="F43" s="10"/>
      <c r="G43" s="10"/>
      <c r="H43" s="7"/>
    </row>
    <row r="44" spans="1:8">
      <c r="A44" s="10"/>
      <c r="B44" s="10"/>
      <c r="C44" s="10"/>
      <c r="D44" s="10"/>
      <c r="E44" s="10"/>
      <c r="F44" s="10"/>
      <c r="G44" s="10"/>
      <c r="H44" s="7"/>
    </row>
    <row r="45" spans="1:8">
      <c r="A45" s="10"/>
      <c r="B45" s="10"/>
      <c r="C45" s="10"/>
      <c r="D45" s="10"/>
      <c r="E45" s="10"/>
      <c r="F45" s="10"/>
      <c r="G45" s="10"/>
      <c r="H45" s="7"/>
    </row>
    <row r="46" spans="1:8">
      <c r="A46" s="10"/>
      <c r="B46" s="10"/>
      <c r="C46" s="10"/>
      <c r="D46" s="10"/>
      <c r="E46" s="10"/>
      <c r="F46" s="10"/>
      <c r="G46" s="10"/>
      <c r="H46" s="7"/>
    </row>
    <row r="47" spans="1:8">
      <c r="A47" s="10"/>
      <c r="B47" s="10"/>
      <c r="C47" s="10"/>
      <c r="D47" s="10"/>
      <c r="E47" s="10"/>
      <c r="F47" s="10"/>
      <c r="G47" s="10"/>
      <c r="H47" s="7"/>
    </row>
    <row r="48" spans="1:8">
      <c r="A48" s="10"/>
      <c r="B48" s="10"/>
      <c r="C48" s="10"/>
      <c r="D48" s="10"/>
      <c r="E48" s="10"/>
      <c r="F48" s="10"/>
      <c r="G48" s="10"/>
      <c r="H48" s="7"/>
    </row>
    <row r="49" spans="1:8">
      <c r="A49" s="10"/>
      <c r="B49" s="10"/>
      <c r="C49" s="10"/>
      <c r="D49" s="10"/>
      <c r="E49" s="10"/>
      <c r="F49" s="10"/>
      <c r="G49" s="10"/>
      <c r="H49" s="7"/>
    </row>
    <row r="50" spans="1:8">
      <c r="A50" s="10"/>
      <c r="B50" s="10"/>
      <c r="C50" s="10"/>
      <c r="D50" s="10"/>
      <c r="E50" s="10"/>
      <c r="F50" s="10"/>
      <c r="G50" s="10"/>
      <c r="H50" s="7"/>
    </row>
    <row r="51" spans="1:8">
      <c r="A51" s="10"/>
      <c r="B51" s="10"/>
      <c r="C51" s="10"/>
      <c r="D51" s="10"/>
      <c r="E51" s="10"/>
      <c r="F51" s="10"/>
      <c r="G51" s="10"/>
      <c r="H51" s="7"/>
    </row>
    <row r="52" spans="1:8">
      <c r="A52" s="10"/>
      <c r="B52" s="10"/>
      <c r="C52" s="10"/>
      <c r="D52" s="10"/>
      <c r="E52" s="10"/>
      <c r="F52" s="10"/>
      <c r="G52" s="10"/>
      <c r="H52" s="7"/>
    </row>
    <row r="53" spans="1:8">
      <c r="A53" s="10"/>
      <c r="B53" s="10"/>
      <c r="C53" s="10"/>
      <c r="D53" s="10"/>
      <c r="E53" s="10"/>
      <c r="F53" s="10"/>
      <c r="G53" s="10"/>
      <c r="H53" s="7"/>
    </row>
    <row r="54" spans="1:8">
      <c r="A54" s="10"/>
      <c r="B54" s="10"/>
      <c r="C54" s="10"/>
      <c r="D54" s="10"/>
      <c r="E54" s="10"/>
      <c r="F54" s="10"/>
      <c r="G54" s="10"/>
      <c r="H54" s="7"/>
    </row>
    <row r="55" spans="1:8">
      <c r="A55" s="10"/>
      <c r="B55" s="10"/>
      <c r="C55" s="10"/>
      <c r="D55" s="10"/>
      <c r="E55" s="10"/>
      <c r="F55" s="10"/>
      <c r="G55" s="10"/>
      <c r="H55" s="7"/>
    </row>
    <row r="56" spans="1:8">
      <c r="A56" s="10"/>
      <c r="B56" s="10"/>
      <c r="C56" s="10"/>
      <c r="D56" s="10"/>
      <c r="E56" s="10"/>
      <c r="F56" s="10"/>
      <c r="G56" s="10"/>
      <c r="H56" s="7"/>
    </row>
    <row r="57" spans="1:8">
      <c r="A57" s="10"/>
      <c r="B57" s="10"/>
      <c r="C57" s="10"/>
      <c r="D57" s="10"/>
      <c r="E57" s="10"/>
      <c r="F57" s="10"/>
      <c r="G57" s="10"/>
      <c r="H57" s="7"/>
    </row>
    <row r="58" spans="1:8">
      <c r="A58" s="10"/>
      <c r="B58" s="10"/>
      <c r="C58" s="10"/>
      <c r="D58" s="10"/>
      <c r="E58" s="10"/>
      <c r="F58" s="10"/>
      <c r="G58" s="10"/>
      <c r="H58" s="7"/>
    </row>
    <row r="59" spans="1:8">
      <c r="A59" s="10"/>
      <c r="B59" s="10"/>
      <c r="C59" s="10"/>
      <c r="D59" s="10"/>
      <c r="E59" s="10"/>
      <c r="F59" s="10"/>
      <c r="G59" s="10"/>
      <c r="H59" s="7"/>
    </row>
    <row r="60" spans="1:8">
      <c r="A60" s="10"/>
      <c r="B60" s="10"/>
      <c r="C60" s="10"/>
      <c r="D60" s="10"/>
      <c r="E60" s="10"/>
      <c r="F60" s="10"/>
      <c r="G60" s="10"/>
      <c r="H60" s="7"/>
    </row>
    <row r="61" spans="1:8">
      <c r="A61" s="10"/>
      <c r="B61" s="10"/>
      <c r="C61" s="10"/>
      <c r="D61" s="10"/>
      <c r="E61" s="10"/>
      <c r="F61" s="10"/>
      <c r="G61" s="10"/>
      <c r="H61" s="7"/>
    </row>
    <row r="62" spans="1:8">
      <c r="A62" s="10"/>
      <c r="B62" s="10"/>
      <c r="C62" s="10"/>
      <c r="D62" s="10"/>
      <c r="E62" s="10"/>
      <c r="F62" s="10"/>
      <c r="G62" s="10"/>
      <c r="H62" s="7"/>
    </row>
    <row r="63" spans="1:8">
      <c r="A63" s="10"/>
      <c r="B63" s="10"/>
      <c r="C63" s="10"/>
      <c r="D63" s="10"/>
      <c r="E63" s="10"/>
      <c r="F63" s="10"/>
      <c r="G63" s="10"/>
      <c r="H63" s="7"/>
    </row>
    <row r="64" spans="1:8">
      <c r="A64" s="10"/>
      <c r="B64" s="10"/>
      <c r="C64" s="10"/>
      <c r="D64" s="10"/>
      <c r="E64" s="10"/>
      <c r="F64" s="10"/>
      <c r="G64" s="10"/>
      <c r="H64" s="7"/>
    </row>
    <row r="65" spans="1:8">
      <c r="A65" s="10"/>
      <c r="B65" s="10"/>
      <c r="C65" s="10"/>
      <c r="D65" s="10"/>
      <c r="E65" s="10"/>
      <c r="F65" s="10"/>
      <c r="G65" s="10"/>
      <c r="H65" s="7"/>
    </row>
    <row r="66" spans="1:8">
      <c r="A66" s="10"/>
      <c r="B66" s="10"/>
      <c r="C66" s="10"/>
      <c r="D66" s="10"/>
      <c r="E66" s="10"/>
      <c r="F66" s="10"/>
      <c r="G66" s="10"/>
      <c r="H66" s="7"/>
    </row>
    <row r="67" spans="1:8">
      <c r="A67" s="10"/>
      <c r="B67" s="10"/>
      <c r="C67" s="10"/>
      <c r="D67" s="10"/>
      <c r="E67" s="10"/>
      <c r="F67" s="10"/>
      <c r="G67" s="10"/>
      <c r="H67" s="7"/>
    </row>
    <row r="68" spans="1:8">
      <c r="A68" s="10"/>
      <c r="B68" s="10"/>
      <c r="C68" s="10"/>
      <c r="D68" s="10"/>
      <c r="E68" s="10"/>
      <c r="F68" s="10"/>
      <c r="G68" s="10"/>
      <c r="H68" s="7"/>
    </row>
    <row r="69" spans="1:8">
      <c r="A69" s="10"/>
      <c r="B69" s="10"/>
      <c r="C69" s="10"/>
      <c r="D69" s="10"/>
      <c r="E69" s="10"/>
      <c r="F69" s="10"/>
      <c r="G69" s="10"/>
      <c r="H69" s="7"/>
    </row>
    <row r="70" spans="1:8">
      <c r="A70" s="10"/>
      <c r="B70" s="10"/>
      <c r="C70" s="10"/>
      <c r="D70" s="10"/>
      <c r="E70" s="10"/>
      <c r="F70" s="10"/>
      <c r="G70" s="10"/>
      <c r="H70" s="7"/>
    </row>
    <row r="71" spans="1:8">
      <c r="A71" s="10"/>
      <c r="B71" s="10"/>
      <c r="C71" s="10"/>
      <c r="D71" s="10"/>
      <c r="E71" s="10"/>
      <c r="F71" s="10"/>
      <c r="G71" s="10"/>
      <c r="H71" s="7"/>
    </row>
    <row r="72" spans="1:8">
      <c r="A72" s="10"/>
      <c r="B72" s="10"/>
      <c r="C72" s="10"/>
      <c r="D72" s="10"/>
      <c r="E72" s="10"/>
      <c r="F72" s="10"/>
      <c r="G72" s="10"/>
      <c r="H72" s="7"/>
    </row>
    <row r="73" spans="1:8">
      <c r="A73" s="10"/>
      <c r="B73" s="10"/>
      <c r="C73" s="10"/>
      <c r="D73" s="10"/>
      <c r="E73" s="10"/>
      <c r="F73" s="10"/>
      <c r="G73" s="10"/>
      <c r="H73" s="7"/>
    </row>
    <row r="74" spans="1:8">
      <c r="A74" s="10"/>
      <c r="B74" s="10"/>
      <c r="C74" s="10"/>
      <c r="D74" s="10"/>
      <c r="E74" s="10"/>
      <c r="F74" s="10"/>
      <c r="G74" s="10"/>
      <c r="H74" s="7"/>
    </row>
    <row r="75" spans="1:8">
      <c r="A75" s="10"/>
      <c r="B75" s="10"/>
      <c r="C75" s="10"/>
      <c r="D75" s="10"/>
      <c r="E75" s="10"/>
      <c r="F75" s="10"/>
      <c r="G75" s="10"/>
      <c r="H75" s="7"/>
    </row>
    <row r="76" spans="1:8">
      <c r="A76" s="10"/>
      <c r="B76" s="10"/>
      <c r="C76" s="10"/>
      <c r="D76" s="10"/>
      <c r="E76" s="10"/>
      <c r="F76" s="10"/>
      <c r="G76" s="10"/>
      <c r="H76" s="7"/>
    </row>
    <row r="77" spans="1:8">
      <c r="A77" s="10"/>
      <c r="B77" s="10"/>
      <c r="C77" s="10"/>
      <c r="D77" s="10"/>
      <c r="E77" s="10"/>
      <c r="F77" s="10"/>
      <c r="G77" s="10"/>
      <c r="H77" s="7"/>
    </row>
    <row r="78" spans="1:8">
      <c r="A78" s="10"/>
      <c r="B78" s="10"/>
      <c r="C78" s="10"/>
      <c r="D78" s="10"/>
      <c r="E78" s="10"/>
      <c r="F78" s="10"/>
      <c r="G78" s="10"/>
      <c r="H78" s="7"/>
    </row>
    <row r="79" spans="1:8">
      <c r="A79" s="10"/>
      <c r="B79" s="10"/>
      <c r="C79" s="10"/>
      <c r="D79" s="10"/>
      <c r="E79" s="10"/>
      <c r="F79" s="10"/>
      <c r="G79" s="10"/>
      <c r="H79" s="7"/>
    </row>
    <row r="80" spans="1:8">
      <c r="A80" s="10"/>
      <c r="B80" s="10"/>
      <c r="C80" s="10"/>
      <c r="D80" s="10"/>
      <c r="E80" s="10"/>
      <c r="F80" s="10"/>
      <c r="G80" s="10"/>
      <c r="H80" s="7"/>
    </row>
    <row r="81" spans="1:8">
      <c r="A81" s="10"/>
      <c r="B81" s="10"/>
      <c r="C81" s="10"/>
      <c r="D81" s="10"/>
      <c r="E81" s="10"/>
      <c r="F81" s="10"/>
      <c r="G81" s="10"/>
      <c r="H81" s="7"/>
    </row>
    <row r="82" spans="1:8">
      <c r="A82" s="10"/>
      <c r="B82" s="10"/>
      <c r="C82" s="10"/>
      <c r="D82" s="10"/>
      <c r="E82" s="10"/>
      <c r="F82" s="10"/>
      <c r="G82" s="10"/>
      <c r="H82" s="7"/>
    </row>
    <row r="83" spans="1:8">
      <c r="A83" s="10"/>
      <c r="B83" s="10"/>
      <c r="C83" s="10"/>
      <c r="D83" s="10"/>
      <c r="E83" s="10"/>
      <c r="F83" s="10"/>
      <c r="G83" s="10"/>
      <c r="H83" s="7"/>
    </row>
    <row r="84" spans="1:8">
      <c r="A84" s="10"/>
      <c r="B84" s="10"/>
      <c r="C84" s="10"/>
      <c r="D84" s="10"/>
      <c r="E84" s="10"/>
      <c r="F84" s="10"/>
      <c r="G84" s="10"/>
      <c r="H84" s="7"/>
    </row>
    <row r="85" spans="1:8">
      <c r="A85" s="10"/>
      <c r="B85" s="10"/>
      <c r="C85" s="10"/>
      <c r="D85" s="10"/>
      <c r="E85" s="10"/>
      <c r="F85" s="10"/>
      <c r="G85" s="10"/>
      <c r="H85" s="7"/>
    </row>
    <row r="86" spans="1:8">
      <c r="A86" s="10"/>
      <c r="B86" s="10"/>
      <c r="C86" s="10"/>
      <c r="D86" s="10"/>
      <c r="E86" s="10"/>
      <c r="F86" s="10"/>
      <c r="G86" s="10"/>
      <c r="H86" s="7"/>
    </row>
    <row r="87" spans="1:8">
      <c r="A87" s="10"/>
      <c r="B87" s="10"/>
      <c r="C87" s="10"/>
      <c r="D87" s="10"/>
      <c r="E87" s="10"/>
      <c r="F87" s="10"/>
      <c r="G87" s="10"/>
      <c r="H87" s="7"/>
    </row>
    <row r="88" spans="1:8">
      <c r="A88" s="10"/>
      <c r="B88" s="10"/>
      <c r="C88" s="10"/>
      <c r="D88" s="10"/>
      <c r="E88" s="10"/>
      <c r="F88" s="10"/>
      <c r="G88" s="10"/>
      <c r="H88" s="7"/>
    </row>
    <row r="89" spans="1:8">
      <c r="A89" s="10"/>
      <c r="B89" s="10"/>
      <c r="C89" s="10"/>
      <c r="D89" s="10"/>
      <c r="E89" s="10"/>
      <c r="F89" s="10"/>
      <c r="G89" s="10"/>
      <c r="H89" s="7"/>
    </row>
    <row r="90" spans="1:8">
      <c r="A90" s="10"/>
      <c r="B90" s="10"/>
      <c r="C90" s="10"/>
      <c r="D90" s="10"/>
      <c r="E90" s="10"/>
      <c r="F90" s="10"/>
      <c r="G90" s="10"/>
      <c r="H90" s="7"/>
    </row>
    <row r="91" spans="1:8">
      <c r="A91" s="10"/>
      <c r="B91" s="10"/>
      <c r="C91" s="10"/>
      <c r="D91" s="10"/>
      <c r="E91" s="10"/>
      <c r="F91" s="10"/>
      <c r="G91" s="10"/>
      <c r="H91" s="7"/>
    </row>
    <row r="92" spans="1:8">
      <c r="A92" s="10"/>
      <c r="B92" s="10"/>
      <c r="C92" s="10"/>
      <c r="D92" s="10"/>
      <c r="E92" s="10"/>
      <c r="F92" s="10"/>
      <c r="G92" s="10"/>
      <c r="H92" s="7"/>
    </row>
    <row r="93" spans="1:8">
      <c r="A93" s="10"/>
      <c r="B93" s="10"/>
      <c r="C93" s="10"/>
      <c r="D93" s="10"/>
      <c r="E93" s="10"/>
      <c r="F93" s="10"/>
      <c r="G93" s="10"/>
      <c r="H93" s="7"/>
    </row>
    <row r="94" spans="1:8">
      <c r="A94" s="10"/>
      <c r="B94" s="10"/>
      <c r="C94" s="10"/>
      <c r="D94" s="10"/>
      <c r="E94" s="10"/>
      <c r="F94" s="10"/>
      <c r="G94" s="10"/>
      <c r="H94" s="7"/>
    </row>
    <row r="95" spans="1:8">
      <c r="A95" s="10"/>
      <c r="B95" s="10"/>
      <c r="C95" s="10"/>
      <c r="D95" s="10"/>
      <c r="E95" s="10"/>
      <c r="F95" s="10"/>
      <c r="G95" s="10"/>
      <c r="H95" s="7"/>
    </row>
    <row r="96" spans="1:8">
      <c r="A96" s="10"/>
      <c r="B96" s="10"/>
      <c r="C96" s="10"/>
      <c r="D96" s="10"/>
      <c r="E96" s="10"/>
      <c r="F96" s="10"/>
      <c r="G96" s="10"/>
      <c r="H96" s="7"/>
    </row>
    <row r="97" spans="1:8">
      <c r="A97" s="10"/>
      <c r="B97" s="10"/>
      <c r="C97" s="10"/>
      <c r="D97" s="10"/>
      <c r="E97" s="10"/>
      <c r="F97" s="10"/>
      <c r="G97" s="10"/>
      <c r="H97" s="7"/>
    </row>
    <row r="98" spans="1:8">
      <c r="A98" s="10"/>
      <c r="B98" s="10"/>
      <c r="C98" s="10"/>
      <c r="D98" s="10"/>
      <c r="E98" s="10"/>
      <c r="F98" s="10"/>
      <c r="G98" s="10"/>
      <c r="H98" s="7"/>
    </row>
    <row r="99" spans="1:8">
      <c r="A99" s="10"/>
      <c r="B99" s="10"/>
      <c r="C99" s="10"/>
      <c r="D99" s="10"/>
      <c r="E99" s="10"/>
      <c r="F99" s="10"/>
      <c r="G99" s="10"/>
      <c r="H99" s="7"/>
    </row>
    <row r="100" spans="1:8">
      <c r="A100" s="10"/>
      <c r="B100" s="10"/>
      <c r="C100" s="10"/>
      <c r="D100" s="10"/>
      <c r="E100" s="10"/>
      <c r="F100" s="10"/>
      <c r="G100" s="10"/>
      <c r="H100" s="7"/>
    </row>
  </sheetData>
  <sheetProtection insertRows="0" sort="0"/>
  <protectedRanges>
    <protectedRange sqref="A1:XFD1048576" name="Range1"/>
  </protectedRanges>
  <pageMargins left="0.7" right="0.7" top="0.75" bottom="0.75" header="0.3" footer="0.3"/>
  <pageSetup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DD37B12-517C-4E1C-AC48-07E01CDE7E6F}">
          <x14:formula1>
            <xm:f>VLookup!$C$2:$C$6</xm:f>
          </x14:formula1>
          <xm:sqref>G2:G100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DAEB8-724A-4D56-AD3E-CF7B97781614}">
  <sheetPr>
    <pageSetUpPr fitToPage="1"/>
  </sheetPr>
  <dimension ref="A1:I501"/>
  <sheetViews>
    <sheetView tabSelected="1" zoomScale="120" zoomScaleNormal="120" workbookViewId="0">
      <selection activeCell="C11" sqref="C11"/>
    </sheetView>
  </sheetViews>
  <sheetFormatPr defaultColWidth="8.85546875" defaultRowHeight="14.45"/>
  <cols>
    <col min="1" max="1" width="17.7109375" style="3" bestFit="1" customWidth="1"/>
    <col min="2" max="2" width="21.140625" style="3" bestFit="1" customWidth="1"/>
    <col min="3" max="3" width="15.140625" style="3" customWidth="1"/>
    <col min="4" max="4" width="15.28515625" style="3" bestFit="1" customWidth="1"/>
    <col min="5" max="5" width="15.140625" style="3" bestFit="1" customWidth="1"/>
    <col min="6" max="6" width="13.7109375" style="3" bestFit="1" customWidth="1"/>
    <col min="7" max="7" width="22.7109375" style="3" customWidth="1"/>
    <col min="8" max="8" width="22.7109375" style="3" bestFit="1" customWidth="1"/>
    <col min="9" max="9" width="11.140625" style="6" bestFit="1" customWidth="1"/>
    <col min="10" max="16384" width="8.85546875" style="3"/>
  </cols>
  <sheetData>
    <row r="1" spans="1:9">
      <c r="A1" s="2" t="s">
        <v>16</v>
      </c>
      <c r="B1" s="2" t="s">
        <v>9</v>
      </c>
      <c r="C1" s="2" t="s">
        <v>10</v>
      </c>
      <c r="D1" s="2" t="s">
        <v>11</v>
      </c>
      <c r="E1" s="2" t="s">
        <v>12</v>
      </c>
      <c r="F1" s="2" t="s">
        <v>13</v>
      </c>
      <c r="G1" s="2" t="s">
        <v>14</v>
      </c>
      <c r="H1" s="2" t="s">
        <v>17</v>
      </c>
      <c r="I1" s="4" t="s">
        <v>1</v>
      </c>
    </row>
    <row r="2" spans="1:9">
      <c r="A2" s="7"/>
      <c r="B2" s="7"/>
      <c r="C2" s="8"/>
      <c r="D2" s="7"/>
      <c r="E2" s="7"/>
      <c r="F2" s="8"/>
      <c r="G2" s="7"/>
      <c r="H2" s="7"/>
      <c r="I2" s="9" t="e">
        <f>VLOOKUP(H:H,VLookup!$A$1:$B$26,2,FALSE)</f>
        <v>#N/A</v>
      </c>
    </row>
    <row r="3" spans="1:9">
      <c r="A3" s="7"/>
      <c r="B3" s="7"/>
      <c r="C3" s="8"/>
      <c r="D3" s="7"/>
      <c r="E3" s="7"/>
      <c r="F3" s="8"/>
      <c r="G3" s="7"/>
      <c r="H3" s="7"/>
      <c r="I3" s="9" t="e">
        <f>VLOOKUP(H:H,VLookup!$A$1:$B$26,2,FALSE)</f>
        <v>#N/A</v>
      </c>
    </row>
    <row r="4" spans="1:9">
      <c r="A4" s="7"/>
      <c r="B4" s="7"/>
      <c r="C4" s="7"/>
      <c r="D4" s="7"/>
      <c r="E4" s="7"/>
      <c r="F4" s="7"/>
      <c r="G4" s="7"/>
      <c r="H4" s="7"/>
      <c r="I4" s="9" t="e">
        <f>VLOOKUP(H:H,VLookup!$A$1:$B$26,2,FALSE)</f>
        <v>#N/A</v>
      </c>
    </row>
    <row r="5" spans="1:9">
      <c r="A5" s="7"/>
      <c r="B5" s="7"/>
      <c r="C5" s="7"/>
      <c r="D5" s="7"/>
      <c r="E5" s="7"/>
      <c r="F5" s="7"/>
      <c r="G5" s="7"/>
      <c r="H5" s="7"/>
      <c r="I5" s="9" t="e">
        <f>VLOOKUP(H:H,VLookup!$A$1:$B$26,2,FALSE)</f>
        <v>#N/A</v>
      </c>
    </row>
    <row r="6" spans="1:9">
      <c r="A6" s="7"/>
      <c r="B6" s="7"/>
      <c r="C6" s="7"/>
      <c r="D6" s="7"/>
      <c r="E6" s="7"/>
      <c r="F6" s="7"/>
      <c r="G6" s="7"/>
      <c r="H6" s="7"/>
      <c r="I6" s="9" t="e">
        <f>VLOOKUP(H:H,VLookup!$A$1:$B$26,2,FALSE)</f>
        <v>#N/A</v>
      </c>
    </row>
    <row r="7" spans="1:9">
      <c r="A7" s="7"/>
      <c r="B7" s="7"/>
      <c r="C7" s="7"/>
      <c r="D7" s="7"/>
      <c r="E7" s="7"/>
      <c r="F7" s="7"/>
      <c r="G7" s="7"/>
      <c r="H7" s="7"/>
      <c r="I7" s="9" t="e">
        <f>VLOOKUP(H:H,VLookup!$A$1:$B$26,2,FALSE)</f>
        <v>#N/A</v>
      </c>
    </row>
    <row r="8" spans="1:9">
      <c r="A8" s="7"/>
      <c r="B8" s="7"/>
      <c r="C8" s="7"/>
      <c r="D8" s="7"/>
      <c r="E8" s="7"/>
      <c r="F8" s="7"/>
      <c r="G8" s="7"/>
      <c r="H8" s="7"/>
      <c r="I8" s="9" t="e">
        <f>VLOOKUP(H:H,VLookup!$A$1:$B$26,2,FALSE)</f>
        <v>#N/A</v>
      </c>
    </row>
    <row r="9" spans="1:9">
      <c r="A9" s="7"/>
      <c r="B9" s="7"/>
      <c r="C9" s="7"/>
      <c r="D9" s="7"/>
      <c r="E9" s="7"/>
      <c r="F9" s="7"/>
      <c r="G9" s="7"/>
      <c r="H9" s="7"/>
      <c r="I9" s="9" t="e">
        <f>VLOOKUP(H:H,VLookup!$A$1:$B$26,2,FALSE)</f>
        <v>#N/A</v>
      </c>
    </row>
    <row r="10" spans="1:9">
      <c r="A10" s="7"/>
      <c r="B10" s="7"/>
      <c r="C10" s="7"/>
      <c r="D10" s="7"/>
      <c r="E10" s="7"/>
      <c r="F10" s="7"/>
      <c r="G10" s="7"/>
      <c r="H10" s="7"/>
      <c r="I10" s="9" t="e">
        <f>VLOOKUP(H:H,VLookup!$A$1:$B$26,2,FALSE)</f>
        <v>#N/A</v>
      </c>
    </row>
    <row r="11" spans="1:9">
      <c r="A11" s="7"/>
      <c r="B11" s="7"/>
      <c r="C11" s="7"/>
      <c r="D11" s="7"/>
      <c r="E11" s="7"/>
      <c r="F11" s="7"/>
      <c r="G11" s="7"/>
      <c r="H11" s="7"/>
      <c r="I11" s="9" t="e">
        <f>VLOOKUP(H:H,VLookup!$A$1:$B$26,2,FALSE)</f>
        <v>#N/A</v>
      </c>
    </row>
    <row r="12" spans="1:9">
      <c r="A12" s="7"/>
      <c r="B12" s="7"/>
      <c r="C12" s="7"/>
      <c r="D12" s="7"/>
      <c r="E12" s="7"/>
      <c r="F12" s="7"/>
      <c r="G12" s="7"/>
      <c r="H12" s="7"/>
      <c r="I12" s="9" t="e">
        <f>VLOOKUP(H:H,VLookup!$A$1:$B$26,2,FALSE)</f>
        <v>#N/A</v>
      </c>
    </row>
    <row r="13" spans="1:9">
      <c r="A13" s="7"/>
      <c r="B13" s="7"/>
      <c r="C13" s="7"/>
      <c r="D13" s="7"/>
      <c r="E13" s="7"/>
      <c r="F13" s="7"/>
      <c r="G13" s="7"/>
      <c r="H13" s="7"/>
      <c r="I13" s="9" t="e">
        <f>VLOOKUP(H:H,VLookup!$A$1:$B$26,2,FALSE)</f>
        <v>#N/A</v>
      </c>
    </row>
    <row r="14" spans="1:9">
      <c r="A14" s="7"/>
      <c r="B14" s="7"/>
      <c r="C14" s="7"/>
      <c r="D14" s="7"/>
      <c r="E14" s="7"/>
      <c r="F14" s="7"/>
      <c r="G14" s="7"/>
      <c r="H14" s="7"/>
      <c r="I14" s="9" t="e">
        <f>VLOOKUP(H:H,VLookup!$A$1:$B$26,2,FALSE)</f>
        <v>#N/A</v>
      </c>
    </row>
    <row r="15" spans="1:9">
      <c r="A15" s="7"/>
      <c r="B15" s="7"/>
      <c r="C15" s="7"/>
      <c r="D15" s="7"/>
      <c r="E15" s="7"/>
      <c r="F15" s="7"/>
      <c r="G15" s="7"/>
      <c r="H15" s="7"/>
      <c r="I15" s="9" t="e">
        <f>VLOOKUP(H:H,VLookup!$A$1:$B$26,2,FALSE)</f>
        <v>#N/A</v>
      </c>
    </row>
    <row r="16" spans="1:9">
      <c r="A16" s="7"/>
      <c r="B16" s="7"/>
      <c r="C16" s="7"/>
      <c r="D16" s="7"/>
      <c r="E16" s="7"/>
      <c r="F16" s="7"/>
      <c r="G16" s="7"/>
      <c r="H16" s="7"/>
      <c r="I16" s="9" t="e">
        <f>VLOOKUP(H:H,VLookup!$A$1:$B$26,2,FALSE)</f>
        <v>#N/A</v>
      </c>
    </row>
    <row r="17" spans="1:9">
      <c r="A17" s="7"/>
      <c r="B17" s="7"/>
      <c r="C17" s="7"/>
      <c r="D17" s="7"/>
      <c r="E17" s="7"/>
      <c r="F17" s="7"/>
      <c r="G17" s="7"/>
      <c r="H17" s="7"/>
      <c r="I17" s="9" t="e">
        <f>VLOOKUP(H:H,VLookup!$A$1:$B$26,2,FALSE)</f>
        <v>#N/A</v>
      </c>
    </row>
    <row r="18" spans="1:9">
      <c r="A18" s="7"/>
      <c r="B18" s="7"/>
      <c r="C18" s="7"/>
      <c r="D18" s="7"/>
      <c r="E18" s="7"/>
      <c r="F18" s="7"/>
      <c r="G18" s="7"/>
      <c r="H18" s="7"/>
      <c r="I18" s="9" t="e">
        <f>VLOOKUP(H:H,VLookup!$A$1:$B$26,2,FALSE)</f>
        <v>#N/A</v>
      </c>
    </row>
    <row r="19" spans="1:9">
      <c r="A19" s="7"/>
      <c r="B19" s="7"/>
      <c r="C19" s="7"/>
      <c r="D19" s="7"/>
      <c r="E19" s="7"/>
      <c r="F19" s="7"/>
      <c r="G19" s="7"/>
      <c r="H19" s="7"/>
      <c r="I19" s="9" t="e">
        <f>VLOOKUP(H:H,VLookup!$A$1:$B$26,2,FALSE)</f>
        <v>#N/A</v>
      </c>
    </row>
    <row r="20" spans="1:9">
      <c r="A20" s="7"/>
      <c r="B20" s="7"/>
      <c r="C20" s="7"/>
      <c r="D20" s="7"/>
      <c r="E20" s="7"/>
      <c r="F20" s="7"/>
      <c r="G20" s="7"/>
      <c r="H20" s="7"/>
      <c r="I20" s="9" t="e">
        <f>VLOOKUP(H:H,VLookup!$A$1:$B$26,2,FALSE)</f>
        <v>#N/A</v>
      </c>
    </row>
    <row r="21" spans="1:9">
      <c r="A21" s="7"/>
      <c r="B21" s="7"/>
      <c r="C21" s="7"/>
      <c r="D21" s="7"/>
      <c r="E21" s="7"/>
      <c r="F21" s="7"/>
      <c r="G21" s="7"/>
      <c r="H21" s="7"/>
      <c r="I21" s="9" t="e">
        <f>VLOOKUP(H:H,VLookup!$A$1:$B$26,2,FALSE)</f>
        <v>#N/A</v>
      </c>
    </row>
    <row r="22" spans="1:9">
      <c r="A22" s="7"/>
      <c r="B22" s="7"/>
      <c r="C22" s="7"/>
      <c r="D22" s="7"/>
      <c r="E22" s="7"/>
      <c r="F22" s="7"/>
      <c r="G22" s="7"/>
      <c r="H22" s="7"/>
      <c r="I22" s="9" t="e">
        <f>VLOOKUP(H:H,VLookup!$A$1:$B$26,2,FALSE)</f>
        <v>#N/A</v>
      </c>
    </row>
    <row r="23" spans="1:9">
      <c r="A23" s="7"/>
      <c r="B23" s="7"/>
      <c r="C23" s="7"/>
      <c r="D23" s="7"/>
      <c r="E23" s="7"/>
      <c r="F23" s="7"/>
      <c r="G23" s="7"/>
      <c r="H23" s="7"/>
      <c r="I23" s="9" t="e">
        <f>VLOOKUP(H:H,VLookup!$A$1:$B$26,2,FALSE)</f>
        <v>#N/A</v>
      </c>
    </row>
    <row r="24" spans="1:9">
      <c r="A24" s="7"/>
      <c r="B24" s="7"/>
      <c r="C24" s="7"/>
      <c r="D24" s="7"/>
      <c r="E24" s="7"/>
      <c r="F24" s="7"/>
      <c r="G24" s="7"/>
      <c r="H24" s="7"/>
      <c r="I24" s="9" t="e">
        <f>VLOOKUP(H:H,VLookup!$A$1:$B$26,2,FALSE)</f>
        <v>#N/A</v>
      </c>
    </row>
    <row r="25" spans="1:9">
      <c r="A25" s="7"/>
      <c r="B25" s="7"/>
      <c r="C25" s="7"/>
      <c r="D25" s="7"/>
      <c r="E25" s="7"/>
      <c r="F25" s="7"/>
      <c r="G25" s="7"/>
      <c r="H25" s="7"/>
      <c r="I25" s="9" t="e">
        <f>VLOOKUP(H:H,VLookup!$A$1:$B$26,2,FALSE)</f>
        <v>#N/A</v>
      </c>
    </row>
    <row r="26" spans="1:9">
      <c r="A26" s="7"/>
      <c r="B26" s="7"/>
      <c r="C26" s="7"/>
      <c r="D26" s="7"/>
      <c r="E26" s="7"/>
      <c r="F26" s="7"/>
      <c r="G26" s="7"/>
      <c r="H26" s="7"/>
      <c r="I26" s="9" t="e">
        <f>VLOOKUP(H:H,VLookup!$A$1:$B$26,2,FALSE)</f>
        <v>#N/A</v>
      </c>
    </row>
    <row r="27" spans="1:9">
      <c r="A27" s="7"/>
      <c r="B27" s="7"/>
      <c r="C27" s="7"/>
      <c r="D27" s="7"/>
      <c r="E27" s="7"/>
      <c r="F27" s="7"/>
      <c r="G27" s="7"/>
      <c r="H27" s="7"/>
      <c r="I27" s="9" t="e">
        <f>VLOOKUP(H:H,VLookup!$A$1:$B$26,2,FALSE)</f>
        <v>#N/A</v>
      </c>
    </row>
    <row r="28" spans="1:9">
      <c r="A28" s="7"/>
      <c r="B28" s="7"/>
      <c r="C28" s="7"/>
      <c r="D28" s="7"/>
      <c r="E28" s="7"/>
      <c r="F28" s="7"/>
      <c r="G28" s="7"/>
      <c r="H28" s="7"/>
      <c r="I28" s="9" t="e">
        <f>VLOOKUP(H:H,VLookup!$A$1:$B$26,2,FALSE)</f>
        <v>#N/A</v>
      </c>
    </row>
    <row r="29" spans="1:9">
      <c r="A29" s="7"/>
      <c r="B29" s="7"/>
      <c r="C29" s="7"/>
      <c r="D29" s="7"/>
      <c r="E29" s="7"/>
      <c r="F29" s="7"/>
      <c r="G29" s="7"/>
      <c r="H29" s="7"/>
      <c r="I29" s="9" t="e">
        <f>VLOOKUP(H:H,VLookup!$A$1:$B$26,2,FALSE)</f>
        <v>#N/A</v>
      </c>
    </row>
    <row r="30" spans="1:9">
      <c r="A30" s="7"/>
      <c r="B30" s="7"/>
      <c r="C30" s="7"/>
      <c r="D30" s="7"/>
      <c r="E30" s="7"/>
      <c r="F30" s="7"/>
      <c r="G30" s="7"/>
      <c r="H30" s="7"/>
      <c r="I30" s="9" t="e">
        <f>VLOOKUP(H:H,VLookup!$A$1:$B$26,2,FALSE)</f>
        <v>#N/A</v>
      </c>
    </row>
    <row r="31" spans="1:9">
      <c r="A31" s="7"/>
      <c r="B31" s="7"/>
      <c r="C31" s="7"/>
      <c r="D31" s="7"/>
      <c r="E31" s="7"/>
      <c r="F31" s="7"/>
      <c r="G31" s="7"/>
      <c r="H31" s="7"/>
      <c r="I31" s="9" t="e">
        <f>VLOOKUP(H:H,VLookup!$A$1:$B$26,2,FALSE)</f>
        <v>#N/A</v>
      </c>
    </row>
    <row r="32" spans="1:9">
      <c r="A32" s="7"/>
      <c r="B32" s="7"/>
      <c r="C32" s="7"/>
      <c r="D32" s="7"/>
      <c r="E32" s="7"/>
      <c r="F32" s="7"/>
      <c r="G32" s="7"/>
      <c r="H32" s="7"/>
      <c r="I32" s="9" t="e">
        <f>VLOOKUP(H:H,VLookup!$A$1:$B$26,2,FALSE)</f>
        <v>#N/A</v>
      </c>
    </row>
    <row r="33" spans="1:9">
      <c r="A33" s="7"/>
      <c r="B33" s="7"/>
      <c r="C33" s="7"/>
      <c r="D33" s="7"/>
      <c r="E33" s="7"/>
      <c r="F33" s="7"/>
      <c r="G33" s="7"/>
      <c r="H33" s="7"/>
      <c r="I33" s="9" t="e">
        <f>VLOOKUP(H:H,VLookup!$A$1:$B$26,2,FALSE)</f>
        <v>#N/A</v>
      </c>
    </row>
    <row r="34" spans="1:9">
      <c r="A34" s="7"/>
      <c r="B34" s="7"/>
      <c r="C34" s="7"/>
      <c r="D34" s="7"/>
      <c r="E34" s="7"/>
      <c r="F34" s="7"/>
      <c r="G34" s="7"/>
      <c r="H34" s="7"/>
      <c r="I34" s="9" t="e">
        <f>VLOOKUP(H:H,VLookup!$A$1:$B$26,2,FALSE)</f>
        <v>#N/A</v>
      </c>
    </row>
    <row r="35" spans="1:9">
      <c r="A35" s="7"/>
      <c r="B35" s="7"/>
      <c r="C35" s="7"/>
      <c r="D35" s="7"/>
      <c r="E35" s="7"/>
      <c r="F35" s="7"/>
      <c r="G35" s="7"/>
      <c r="H35" s="7"/>
      <c r="I35" s="9" t="e">
        <f>VLOOKUP(H:H,VLookup!$A$1:$B$26,2,FALSE)</f>
        <v>#N/A</v>
      </c>
    </row>
    <row r="36" spans="1:9">
      <c r="A36" s="7"/>
      <c r="B36" s="7"/>
      <c r="C36" s="7"/>
      <c r="D36" s="7"/>
      <c r="E36" s="7"/>
      <c r="F36" s="7"/>
      <c r="G36" s="7"/>
      <c r="H36" s="7"/>
      <c r="I36" s="9" t="e">
        <f>VLOOKUP(H:H,VLookup!$A$1:$B$26,2,FALSE)</f>
        <v>#N/A</v>
      </c>
    </row>
    <row r="37" spans="1:9">
      <c r="A37" s="7"/>
      <c r="B37" s="7"/>
      <c r="C37" s="7"/>
      <c r="D37" s="7"/>
      <c r="E37" s="7"/>
      <c r="F37" s="7"/>
      <c r="G37" s="7"/>
      <c r="H37" s="7"/>
      <c r="I37" s="9" t="e">
        <f>VLOOKUP(H:H,VLookup!$A$1:$B$26,2,FALSE)</f>
        <v>#N/A</v>
      </c>
    </row>
    <row r="38" spans="1:9">
      <c r="A38" s="7"/>
      <c r="B38" s="7"/>
      <c r="C38" s="7"/>
      <c r="D38" s="7"/>
      <c r="E38" s="7"/>
      <c r="F38" s="7"/>
      <c r="G38" s="7"/>
      <c r="H38" s="7"/>
      <c r="I38" s="9" t="e">
        <f>VLOOKUP(H:H,VLookup!$A$1:$B$26,2,FALSE)</f>
        <v>#N/A</v>
      </c>
    </row>
    <row r="39" spans="1:9">
      <c r="A39" s="7"/>
      <c r="B39" s="7"/>
      <c r="C39" s="7"/>
      <c r="D39" s="7"/>
      <c r="E39" s="7"/>
      <c r="F39" s="7"/>
      <c r="G39" s="7"/>
      <c r="H39" s="7"/>
      <c r="I39" s="9" t="e">
        <f>VLOOKUP(H:H,VLookup!$A$1:$B$26,2,FALSE)</f>
        <v>#N/A</v>
      </c>
    </row>
    <row r="40" spans="1:9">
      <c r="A40" s="7"/>
      <c r="B40" s="7"/>
      <c r="C40" s="7"/>
      <c r="D40" s="7"/>
      <c r="E40" s="7"/>
      <c r="F40" s="7"/>
      <c r="G40" s="7"/>
      <c r="H40" s="7"/>
      <c r="I40" s="9" t="e">
        <f>VLOOKUP(H:H,VLookup!$A$1:$B$26,2,FALSE)</f>
        <v>#N/A</v>
      </c>
    </row>
    <row r="41" spans="1:9">
      <c r="A41" s="7"/>
      <c r="B41" s="7"/>
      <c r="C41" s="7"/>
      <c r="D41" s="7"/>
      <c r="E41" s="7"/>
      <c r="F41" s="7"/>
      <c r="G41" s="7"/>
      <c r="H41" s="7"/>
      <c r="I41" s="9" t="e">
        <f>VLOOKUP(H:H,VLookup!$A$1:$B$26,2,FALSE)</f>
        <v>#N/A</v>
      </c>
    </row>
    <row r="42" spans="1:9">
      <c r="A42" s="7"/>
      <c r="B42" s="7"/>
      <c r="C42" s="7"/>
      <c r="D42" s="7"/>
      <c r="E42" s="7"/>
      <c r="F42" s="7"/>
      <c r="G42" s="7"/>
      <c r="H42" s="7"/>
      <c r="I42" s="9" t="e">
        <f>VLOOKUP(H:H,VLookup!$A$1:$B$26,2,FALSE)</f>
        <v>#N/A</v>
      </c>
    </row>
    <row r="43" spans="1:9">
      <c r="A43" s="7"/>
      <c r="B43" s="7"/>
      <c r="C43" s="7"/>
      <c r="D43" s="7"/>
      <c r="E43" s="7"/>
      <c r="F43" s="7"/>
      <c r="G43" s="7"/>
      <c r="H43" s="7"/>
      <c r="I43" s="9" t="e">
        <f>VLOOKUP(H:H,VLookup!$A$1:$B$26,2,FALSE)</f>
        <v>#N/A</v>
      </c>
    </row>
    <row r="44" spans="1:9">
      <c r="A44" s="7"/>
      <c r="B44" s="7"/>
      <c r="C44" s="7"/>
      <c r="D44" s="7"/>
      <c r="E44" s="7"/>
      <c r="F44" s="7"/>
      <c r="G44" s="7"/>
      <c r="H44" s="7"/>
      <c r="I44" s="9" t="e">
        <f>VLOOKUP(H:H,VLookup!$A$1:$B$26,2,FALSE)</f>
        <v>#N/A</v>
      </c>
    </row>
    <row r="45" spans="1:9">
      <c r="A45" s="7"/>
      <c r="B45" s="7"/>
      <c r="C45" s="7"/>
      <c r="D45" s="7"/>
      <c r="E45" s="7"/>
      <c r="F45" s="7"/>
      <c r="G45" s="7"/>
      <c r="H45" s="7"/>
      <c r="I45" s="9" t="e">
        <f>VLOOKUP(H:H,VLookup!$A$1:$B$26,2,FALSE)</f>
        <v>#N/A</v>
      </c>
    </row>
    <row r="46" spans="1:9">
      <c r="A46" s="7"/>
      <c r="B46" s="7"/>
      <c r="C46" s="7"/>
      <c r="D46" s="7"/>
      <c r="E46" s="7"/>
      <c r="F46" s="7"/>
      <c r="G46" s="7"/>
      <c r="H46" s="7"/>
      <c r="I46" s="9" t="e">
        <f>VLOOKUP(H:H,VLookup!$A$1:$B$26,2,FALSE)</f>
        <v>#N/A</v>
      </c>
    </row>
    <row r="47" spans="1:9">
      <c r="A47" s="7"/>
      <c r="B47" s="7"/>
      <c r="C47" s="7"/>
      <c r="D47" s="7"/>
      <c r="E47" s="7"/>
      <c r="F47" s="7"/>
      <c r="G47" s="7"/>
      <c r="H47" s="7"/>
      <c r="I47" s="9" t="e">
        <f>VLOOKUP(H:H,VLookup!$A$1:$B$26,2,FALSE)</f>
        <v>#N/A</v>
      </c>
    </row>
    <row r="48" spans="1:9">
      <c r="A48" s="7"/>
      <c r="B48" s="7"/>
      <c r="C48" s="7"/>
      <c r="D48" s="7"/>
      <c r="E48" s="7"/>
      <c r="F48" s="7"/>
      <c r="G48" s="7"/>
      <c r="H48" s="7"/>
      <c r="I48" s="9" t="e">
        <f>VLOOKUP(H:H,VLookup!$A$1:$B$26,2,FALSE)</f>
        <v>#N/A</v>
      </c>
    </row>
    <row r="49" spans="1:9">
      <c r="A49" s="7"/>
      <c r="B49" s="7"/>
      <c r="C49" s="7"/>
      <c r="D49" s="7"/>
      <c r="E49" s="7"/>
      <c r="F49" s="7"/>
      <c r="G49" s="7"/>
      <c r="H49" s="7"/>
      <c r="I49" s="9" t="e">
        <f>VLOOKUP(H:H,VLookup!$A$1:$B$26,2,FALSE)</f>
        <v>#N/A</v>
      </c>
    </row>
    <row r="50" spans="1:9">
      <c r="A50" s="7"/>
      <c r="B50" s="7"/>
      <c r="C50" s="7"/>
      <c r="D50" s="7"/>
      <c r="E50" s="7"/>
      <c r="F50" s="7"/>
      <c r="G50" s="7"/>
      <c r="H50" s="7"/>
      <c r="I50" s="9" t="e">
        <f>VLOOKUP(H:H,VLookup!$A$1:$B$26,2,FALSE)</f>
        <v>#N/A</v>
      </c>
    </row>
    <row r="51" spans="1:9">
      <c r="A51" s="7"/>
      <c r="B51" s="7"/>
      <c r="C51" s="7"/>
      <c r="D51" s="7"/>
      <c r="E51" s="7"/>
      <c r="F51" s="7"/>
      <c r="G51" s="7"/>
      <c r="H51" s="7"/>
      <c r="I51" s="9" t="e">
        <f>VLOOKUP(H:H,VLookup!$A$1:$B$26,2,FALSE)</f>
        <v>#N/A</v>
      </c>
    </row>
    <row r="52" spans="1:9">
      <c r="A52" s="7"/>
      <c r="B52" s="7"/>
      <c r="C52" s="7"/>
      <c r="D52" s="7"/>
      <c r="E52" s="7"/>
      <c r="F52" s="7"/>
      <c r="G52" s="7"/>
      <c r="H52" s="7"/>
      <c r="I52" s="9" t="e">
        <f>VLOOKUP(H:H,VLookup!$A$1:$B$26,2,FALSE)</f>
        <v>#N/A</v>
      </c>
    </row>
    <row r="53" spans="1:9">
      <c r="A53" s="7"/>
      <c r="B53" s="7"/>
      <c r="C53" s="7"/>
      <c r="D53" s="7"/>
      <c r="E53" s="7"/>
      <c r="F53" s="7"/>
      <c r="G53" s="7"/>
      <c r="H53" s="7"/>
      <c r="I53" s="9" t="e">
        <f>VLOOKUP(H:H,VLookup!$A$1:$B$26,2,FALSE)</f>
        <v>#N/A</v>
      </c>
    </row>
    <row r="54" spans="1:9">
      <c r="A54" s="7"/>
      <c r="B54" s="7"/>
      <c r="C54" s="7"/>
      <c r="D54" s="7"/>
      <c r="E54" s="7"/>
      <c r="F54" s="7"/>
      <c r="G54" s="7"/>
      <c r="H54" s="7"/>
      <c r="I54" s="9" t="e">
        <f>VLOOKUP(H:H,VLookup!$A$1:$B$26,2,FALSE)</f>
        <v>#N/A</v>
      </c>
    </row>
    <row r="55" spans="1:9">
      <c r="A55" s="7"/>
      <c r="B55" s="7"/>
      <c r="C55" s="7"/>
      <c r="D55" s="7"/>
      <c r="E55" s="7"/>
      <c r="F55" s="7"/>
      <c r="G55" s="7"/>
      <c r="H55" s="7"/>
      <c r="I55" s="9" t="e">
        <f>VLOOKUP(H:H,VLookup!$A$1:$B$26,2,FALSE)</f>
        <v>#N/A</v>
      </c>
    </row>
    <row r="56" spans="1:9">
      <c r="A56" s="7"/>
      <c r="B56" s="7"/>
      <c r="C56" s="7"/>
      <c r="D56" s="7"/>
      <c r="E56" s="7"/>
      <c r="F56" s="7"/>
      <c r="G56" s="7"/>
      <c r="H56" s="7"/>
      <c r="I56" s="9" t="e">
        <f>VLOOKUP(H:H,VLookup!$A$1:$B$26,2,FALSE)</f>
        <v>#N/A</v>
      </c>
    </row>
    <row r="57" spans="1:9">
      <c r="A57" s="7"/>
      <c r="B57" s="7"/>
      <c r="C57" s="7"/>
      <c r="D57" s="7"/>
      <c r="E57" s="7"/>
      <c r="F57" s="7"/>
      <c r="G57" s="7"/>
      <c r="H57" s="7"/>
      <c r="I57" s="9" t="e">
        <f>VLOOKUP(H:H,VLookup!$A$1:$B$26,2,FALSE)</f>
        <v>#N/A</v>
      </c>
    </row>
    <row r="58" spans="1:9">
      <c r="A58" s="7"/>
      <c r="B58" s="7"/>
      <c r="C58" s="7"/>
      <c r="D58" s="7"/>
      <c r="E58" s="7"/>
      <c r="F58" s="7"/>
      <c r="G58" s="7"/>
      <c r="H58" s="7"/>
      <c r="I58" s="9" t="e">
        <f>VLOOKUP(H:H,VLookup!$A$1:$B$26,2,FALSE)</f>
        <v>#N/A</v>
      </c>
    </row>
    <row r="59" spans="1:9">
      <c r="A59" s="7"/>
      <c r="B59" s="7"/>
      <c r="C59" s="7"/>
      <c r="D59" s="7"/>
      <c r="E59" s="7"/>
      <c r="F59" s="7"/>
      <c r="G59" s="7"/>
      <c r="H59" s="7"/>
      <c r="I59" s="9" t="e">
        <f>VLOOKUP(H:H,VLookup!$A$1:$B$26,2,FALSE)</f>
        <v>#N/A</v>
      </c>
    </row>
    <row r="60" spans="1:9">
      <c r="A60" s="7"/>
      <c r="B60" s="7"/>
      <c r="C60" s="7"/>
      <c r="D60" s="7"/>
      <c r="E60" s="7"/>
      <c r="F60" s="7"/>
      <c r="G60" s="7"/>
      <c r="H60" s="7"/>
      <c r="I60" s="9" t="e">
        <f>VLOOKUP(H:H,VLookup!$A$1:$B$26,2,FALSE)</f>
        <v>#N/A</v>
      </c>
    </row>
    <row r="61" spans="1:9">
      <c r="A61" s="7"/>
      <c r="B61" s="7"/>
      <c r="C61" s="7"/>
      <c r="D61" s="7"/>
      <c r="E61" s="7"/>
      <c r="F61" s="7"/>
      <c r="G61" s="7"/>
      <c r="H61" s="7"/>
      <c r="I61" s="9" t="e">
        <f>VLOOKUP(H:H,VLookup!$A$1:$B$26,2,FALSE)</f>
        <v>#N/A</v>
      </c>
    </row>
    <row r="62" spans="1:9">
      <c r="A62" s="7"/>
      <c r="B62" s="7"/>
      <c r="C62" s="7"/>
      <c r="D62" s="7"/>
      <c r="E62" s="7"/>
      <c r="F62" s="7"/>
      <c r="G62" s="7"/>
      <c r="H62" s="7"/>
      <c r="I62" s="9" t="e">
        <f>VLOOKUP(H:H,VLookup!$A$1:$B$26,2,FALSE)</f>
        <v>#N/A</v>
      </c>
    </row>
    <row r="63" spans="1:9">
      <c r="A63" s="7"/>
      <c r="B63" s="7"/>
      <c r="C63" s="7"/>
      <c r="D63" s="7"/>
      <c r="E63" s="7"/>
      <c r="F63" s="7"/>
      <c r="G63" s="7"/>
      <c r="H63" s="7"/>
      <c r="I63" s="9" t="e">
        <f>VLOOKUP(H:H,VLookup!$A$1:$B$26,2,FALSE)</f>
        <v>#N/A</v>
      </c>
    </row>
    <row r="64" spans="1:9">
      <c r="A64" s="7"/>
      <c r="B64" s="7"/>
      <c r="C64" s="7"/>
      <c r="D64" s="7"/>
      <c r="E64" s="7"/>
      <c r="F64" s="7"/>
      <c r="G64" s="7"/>
      <c r="H64" s="7"/>
      <c r="I64" s="9" t="e">
        <f>VLOOKUP(H:H,VLookup!$A$1:$B$26,2,FALSE)</f>
        <v>#N/A</v>
      </c>
    </row>
    <row r="65" spans="1:9">
      <c r="A65" s="7"/>
      <c r="B65" s="7"/>
      <c r="C65" s="7"/>
      <c r="D65" s="7"/>
      <c r="E65" s="7"/>
      <c r="F65" s="7"/>
      <c r="G65" s="7"/>
      <c r="H65" s="7"/>
      <c r="I65" s="9" t="e">
        <f>VLOOKUP(H:H,VLookup!$A$1:$B$26,2,FALSE)</f>
        <v>#N/A</v>
      </c>
    </row>
    <row r="66" spans="1:9">
      <c r="A66" s="7"/>
      <c r="B66" s="7"/>
      <c r="C66" s="7"/>
      <c r="D66" s="7"/>
      <c r="E66" s="7"/>
      <c r="F66" s="7"/>
      <c r="G66" s="7"/>
      <c r="H66" s="7"/>
      <c r="I66" s="9" t="e">
        <f>VLOOKUP(H:H,VLookup!$A$1:$B$26,2,FALSE)</f>
        <v>#N/A</v>
      </c>
    </row>
    <row r="67" spans="1:9">
      <c r="A67" s="7"/>
      <c r="B67" s="7"/>
      <c r="C67" s="7"/>
      <c r="D67" s="7"/>
      <c r="E67" s="7"/>
      <c r="F67" s="7"/>
      <c r="G67" s="7"/>
      <c r="H67" s="7"/>
      <c r="I67" s="9" t="e">
        <f>VLOOKUP(H:H,VLookup!$A$1:$B$26,2,FALSE)</f>
        <v>#N/A</v>
      </c>
    </row>
    <row r="68" spans="1:9">
      <c r="A68" s="7"/>
      <c r="B68" s="7"/>
      <c r="C68" s="7"/>
      <c r="D68" s="7"/>
      <c r="E68" s="7"/>
      <c r="F68" s="7"/>
      <c r="G68" s="7"/>
      <c r="H68" s="7"/>
      <c r="I68" s="9" t="e">
        <f>VLOOKUP(H:H,VLookup!$A$1:$B$26,2,FALSE)</f>
        <v>#N/A</v>
      </c>
    </row>
    <row r="69" spans="1:9">
      <c r="A69" s="7"/>
      <c r="B69" s="7"/>
      <c r="C69" s="7"/>
      <c r="D69" s="7"/>
      <c r="E69" s="7"/>
      <c r="F69" s="7"/>
      <c r="G69" s="7"/>
      <c r="H69" s="7"/>
      <c r="I69" s="9" t="e">
        <f>VLOOKUP(H:H,VLookup!$A$1:$B$26,2,FALSE)</f>
        <v>#N/A</v>
      </c>
    </row>
    <row r="70" spans="1:9">
      <c r="A70" s="7"/>
      <c r="B70" s="7"/>
      <c r="C70" s="7"/>
      <c r="D70" s="7"/>
      <c r="E70" s="7"/>
      <c r="F70" s="7"/>
      <c r="G70" s="7"/>
      <c r="H70" s="7"/>
      <c r="I70" s="9" t="e">
        <f>VLOOKUP(H:H,VLookup!$A$1:$B$26,2,FALSE)</f>
        <v>#N/A</v>
      </c>
    </row>
    <row r="71" spans="1:9">
      <c r="A71" s="7"/>
      <c r="B71" s="7"/>
      <c r="C71" s="7"/>
      <c r="D71" s="7"/>
      <c r="E71" s="7"/>
      <c r="F71" s="7"/>
      <c r="G71" s="7"/>
      <c r="H71" s="7"/>
      <c r="I71" s="9" t="e">
        <f>VLOOKUP(H:H,VLookup!$A$1:$B$26,2,FALSE)</f>
        <v>#N/A</v>
      </c>
    </row>
    <row r="72" spans="1:9">
      <c r="A72" s="7"/>
      <c r="B72" s="7"/>
      <c r="C72" s="7"/>
      <c r="D72" s="7"/>
      <c r="E72" s="7"/>
      <c r="F72" s="7"/>
      <c r="G72" s="7"/>
      <c r="H72" s="7"/>
      <c r="I72" s="9" t="e">
        <f>VLOOKUP(H:H,VLookup!$A$1:$B$26,2,FALSE)</f>
        <v>#N/A</v>
      </c>
    </row>
    <row r="73" spans="1:9">
      <c r="A73" s="7"/>
      <c r="B73" s="7"/>
      <c r="C73" s="7"/>
      <c r="D73" s="7"/>
      <c r="E73" s="7"/>
      <c r="F73" s="7"/>
      <c r="G73" s="7"/>
      <c r="H73" s="7"/>
      <c r="I73" s="9" t="e">
        <f>VLOOKUP(H:H,VLookup!$A$1:$B$26,2,FALSE)</f>
        <v>#N/A</v>
      </c>
    </row>
    <row r="74" spans="1:9">
      <c r="A74" s="7"/>
      <c r="B74" s="7"/>
      <c r="C74" s="7"/>
      <c r="D74" s="7"/>
      <c r="E74" s="7"/>
      <c r="F74" s="7"/>
      <c r="G74" s="7"/>
      <c r="H74" s="7"/>
      <c r="I74" s="9" t="e">
        <f>VLOOKUP(H:H,VLookup!$A$1:$B$26,2,FALSE)</f>
        <v>#N/A</v>
      </c>
    </row>
    <row r="75" spans="1:9">
      <c r="A75" s="7"/>
      <c r="B75" s="7"/>
      <c r="C75" s="7"/>
      <c r="D75" s="7"/>
      <c r="E75" s="7"/>
      <c r="F75" s="7"/>
      <c r="G75" s="7"/>
      <c r="H75" s="7"/>
      <c r="I75" s="9" t="e">
        <f>VLOOKUP(H:H,VLookup!$A$1:$B$26,2,FALSE)</f>
        <v>#N/A</v>
      </c>
    </row>
    <row r="76" spans="1:9">
      <c r="A76" s="7"/>
      <c r="B76" s="7"/>
      <c r="C76" s="7"/>
      <c r="D76" s="7"/>
      <c r="E76" s="7"/>
      <c r="F76" s="7"/>
      <c r="G76" s="7"/>
      <c r="H76" s="7"/>
      <c r="I76" s="9" t="e">
        <f>VLOOKUP(H:H,VLookup!$A$1:$B$26,2,FALSE)</f>
        <v>#N/A</v>
      </c>
    </row>
    <row r="77" spans="1:9">
      <c r="A77" s="7"/>
      <c r="B77" s="7"/>
      <c r="C77" s="7"/>
      <c r="D77" s="7"/>
      <c r="E77" s="7"/>
      <c r="F77" s="7"/>
      <c r="G77" s="7"/>
      <c r="H77" s="7"/>
      <c r="I77" s="9" t="e">
        <f>VLOOKUP(H:H,VLookup!$A$1:$B$26,2,FALSE)</f>
        <v>#N/A</v>
      </c>
    </row>
    <row r="78" spans="1:9">
      <c r="A78" s="7"/>
      <c r="B78" s="7"/>
      <c r="C78" s="7"/>
      <c r="D78" s="7"/>
      <c r="E78" s="7"/>
      <c r="F78" s="7"/>
      <c r="G78" s="7"/>
      <c r="H78" s="7"/>
      <c r="I78" s="9" t="e">
        <f>VLOOKUP(H:H,VLookup!$A$1:$B$26,2,FALSE)</f>
        <v>#N/A</v>
      </c>
    </row>
    <row r="79" spans="1:9">
      <c r="A79" s="7"/>
      <c r="B79" s="7"/>
      <c r="C79" s="7"/>
      <c r="D79" s="7"/>
      <c r="E79" s="7"/>
      <c r="F79" s="7"/>
      <c r="G79" s="7"/>
      <c r="H79" s="7"/>
      <c r="I79" s="9" t="e">
        <f>VLOOKUP(H:H,VLookup!$A$1:$B$26,2,FALSE)</f>
        <v>#N/A</v>
      </c>
    </row>
    <row r="80" spans="1:9">
      <c r="A80" s="7"/>
      <c r="B80" s="7"/>
      <c r="C80" s="7"/>
      <c r="D80" s="7"/>
      <c r="E80" s="7"/>
      <c r="F80" s="7"/>
      <c r="G80" s="7"/>
      <c r="H80" s="7"/>
      <c r="I80" s="9" t="e">
        <f>VLOOKUP(H:H,VLookup!$A$1:$B$26,2,FALSE)</f>
        <v>#N/A</v>
      </c>
    </row>
    <row r="81" spans="1:9">
      <c r="A81" s="7"/>
      <c r="B81" s="7"/>
      <c r="C81" s="7"/>
      <c r="D81" s="7"/>
      <c r="E81" s="7"/>
      <c r="F81" s="7"/>
      <c r="G81" s="7"/>
      <c r="H81" s="7"/>
      <c r="I81" s="9" t="e">
        <f>VLOOKUP(H:H,VLookup!$A$1:$B$26,2,FALSE)</f>
        <v>#N/A</v>
      </c>
    </row>
    <row r="82" spans="1:9">
      <c r="A82" s="7"/>
      <c r="B82" s="7"/>
      <c r="C82" s="7"/>
      <c r="D82" s="7"/>
      <c r="E82" s="7"/>
      <c r="F82" s="7"/>
      <c r="G82" s="7"/>
      <c r="H82" s="7"/>
      <c r="I82" s="9" t="e">
        <f>VLOOKUP(H:H,VLookup!$A$1:$B$26,2,FALSE)</f>
        <v>#N/A</v>
      </c>
    </row>
    <row r="83" spans="1:9">
      <c r="A83" s="7"/>
      <c r="B83" s="7"/>
      <c r="C83" s="7"/>
      <c r="D83" s="7"/>
      <c r="E83" s="7"/>
      <c r="F83" s="7"/>
      <c r="G83" s="7"/>
      <c r="H83" s="7"/>
      <c r="I83" s="9" t="e">
        <f>VLOOKUP(H:H,VLookup!$A$1:$B$26,2,FALSE)</f>
        <v>#N/A</v>
      </c>
    </row>
    <row r="84" spans="1:9">
      <c r="A84" s="7"/>
      <c r="B84" s="7"/>
      <c r="C84" s="7"/>
      <c r="D84" s="7"/>
      <c r="E84" s="7"/>
      <c r="F84" s="7"/>
      <c r="G84" s="7"/>
      <c r="H84" s="7"/>
      <c r="I84" s="9" t="e">
        <f>VLOOKUP(H:H,VLookup!$A$1:$B$26,2,FALSE)</f>
        <v>#N/A</v>
      </c>
    </row>
    <row r="85" spans="1:9">
      <c r="A85" s="7"/>
      <c r="B85" s="7"/>
      <c r="C85" s="7"/>
      <c r="D85" s="7"/>
      <c r="E85" s="7"/>
      <c r="F85" s="7"/>
      <c r="G85" s="7"/>
      <c r="H85" s="7"/>
      <c r="I85" s="9" t="e">
        <f>VLOOKUP(H:H,VLookup!$A$1:$B$26,2,FALSE)</f>
        <v>#N/A</v>
      </c>
    </row>
    <row r="86" spans="1:9">
      <c r="A86" s="7"/>
      <c r="B86" s="7"/>
      <c r="C86" s="7"/>
      <c r="D86" s="7"/>
      <c r="E86" s="7"/>
      <c r="F86" s="7"/>
      <c r="G86" s="7"/>
      <c r="H86" s="7"/>
      <c r="I86" s="9" t="e">
        <f>VLOOKUP(H:H,VLookup!$A$1:$B$26,2,FALSE)</f>
        <v>#N/A</v>
      </c>
    </row>
    <row r="87" spans="1:9">
      <c r="A87" s="7"/>
      <c r="B87" s="7"/>
      <c r="C87" s="7"/>
      <c r="D87" s="7"/>
      <c r="E87" s="7"/>
      <c r="F87" s="7"/>
      <c r="G87" s="7"/>
      <c r="H87" s="7"/>
      <c r="I87" s="9" t="e">
        <f>VLOOKUP(H:H,VLookup!$A$1:$B$26,2,FALSE)</f>
        <v>#N/A</v>
      </c>
    </row>
    <row r="88" spans="1:9">
      <c r="A88" s="7"/>
      <c r="B88" s="7"/>
      <c r="C88" s="7"/>
      <c r="D88" s="7"/>
      <c r="E88" s="7"/>
      <c r="F88" s="7"/>
      <c r="G88" s="7"/>
      <c r="H88" s="7"/>
      <c r="I88" s="9" t="e">
        <f>VLOOKUP(H:H,VLookup!$A$1:$B$26,2,FALSE)</f>
        <v>#N/A</v>
      </c>
    </row>
    <row r="89" spans="1:9">
      <c r="A89" s="7"/>
      <c r="B89" s="7"/>
      <c r="C89" s="7"/>
      <c r="D89" s="7"/>
      <c r="E89" s="7"/>
      <c r="F89" s="7"/>
      <c r="G89" s="7"/>
      <c r="H89" s="7"/>
      <c r="I89" s="9" t="e">
        <f>VLOOKUP(H:H,VLookup!$A$1:$B$26,2,FALSE)</f>
        <v>#N/A</v>
      </c>
    </row>
    <row r="90" spans="1:9">
      <c r="A90" s="7"/>
      <c r="B90" s="7"/>
      <c r="C90" s="7"/>
      <c r="D90" s="7"/>
      <c r="E90" s="7"/>
      <c r="F90" s="7"/>
      <c r="G90" s="7"/>
      <c r="H90" s="7"/>
      <c r="I90" s="9" t="e">
        <f>VLOOKUP(H:H,VLookup!$A$1:$B$26,2,FALSE)</f>
        <v>#N/A</v>
      </c>
    </row>
    <row r="91" spans="1:9">
      <c r="A91" s="7"/>
      <c r="B91" s="7"/>
      <c r="C91" s="7"/>
      <c r="D91" s="7"/>
      <c r="E91" s="7"/>
      <c r="F91" s="7"/>
      <c r="G91" s="7"/>
      <c r="H91" s="7"/>
      <c r="I91" s="9" t="e">
        <f>VLOOKUP(H:H,VLookup!$A$1:$B$26,2,FALSE)</f>
        <v>#N/A</v>
      </c>
    </row>
    <row r="92" spans="1:9">
      <c r="A92" s="7"/>
      <c r="B92" s="7"/>
      <c r="C92" s="7"/>
      <c r="D92" s="7"/>
      <c r="E92" s="7"/>
      <c r="F92" s="7"/>
      <c r="G92" s="7"/>
      <c r="H92" s="7"/>
      <c r="I92" s="9" t="e">
        <f>VLOOKUP(H:H,VLookup!$A$1:$B$26,2,FALSE)</f>
        <v>#N/A</v>
      </c>
    </row>
    <row r="93" spans="1:9">
      <c r="A93" s="7"/>
      <c r="B93" s="7"/>
      <c r="C93" s="7"/>
      <c r="D93" s="7"/>
      <c r="E93" s="7"/>
      <c r="F93" s="7"/>
      <c r="G93" s="7"/>
      <c r="H93" s="7"/>
      <c r="I93" s="9" t="e">
        <f>VLOOKUP(H:H,VLookup!$A$1:$B$26,2,FALSE)</f>
        <v>#N/A</v>
      </c>
    </row>
    <row r="94" spans="1:9">
      <c r="A94" s="7"/>
      <c r="B94" s="7"/>
      <c r="C94" s="7"/>
      <c r="D94" s="7"/>
      <c r="E94" s="7"/>
      <c r="F94" s="7"/>
      <c r="G94" s="7"/>
      <c r="H94" s="7"/>
      <c r="I94" s="9" t="e">
        <f>VLOOKUP(H:H,VLookup!$A$1:$B$26,2,FALSE)</f>
        <v>#N/A</v>
      </c>
    </row>
    <row r="95" spans="1:9">
      <c r="A95" s="7"/>
      <c r="B95" s="7"/>
      <c r="C95" s="7"/>
      <c r="D95" s="7"/>
      <c r="E95" s="7"/>
      <c r="F95" s="7"/>
      <c r="G95" s="7"/>
      <c r="H95" s="7"/>
      <c r="I95" s="9" t="e">
        <f>VLOOKUP(H:H,VLookup!$A$1:$B$26,2,FALSE)</f>
        <v>#N/A</v>
      </c>
    </row>
    <row r="96" spans="1:9">
      <c r="A96" s="7"/>
      <c r="B96" s="7"/>
      <c r="C96" s="7"/>
      <c r="D96" s="7"/>
      <c r="E96" s="7"/>
      <c r="F96" s="7"/>
      <c r="G96" s="7"/>
      <c r="H96" s="7"/>
      <c r="I96" s="9" t="e">
        <f>VLOOKUP(H:H,VLookup!$A$1:$B$26,2,FALSE)</f>
        <v>#N/A</v>
      </c>
    </row>
    <row r="97" spans="1:9">
      <c r="A97" s="7"/>
      <c r="B97" s="7"/>
      <c r="C97" s="7"/>
      <c r="D97" s="7"/>
      <c r="E97" s="7"/>
      <c r="F97" s="7"/>
      <c r="G97" s="7"/>
      <c r="H97" s="7"/>
      <c r="I97" s="9" t="e">
        <f>VLOOKUP(H:H,VLookup!$A$1:$B$26,2,FALSE)</f>
        <v>#N/A</v>
      </c>
    </row>
    <row r="98" spans="1:9">
      <c r="A98" s="7"/>
      <c r="B98" s="7"/>
      <c r="C98" s="7"/>
      <c r="D98" s="7"/>
      <c r="E98" s="7"/>
      <c r="F98" s="7"/>
      <c r="G98" s="7"/>
      <c r="H98" s="7"/>
      <c r="I98" s="9" t="e">
        <f>VLOOKUP(H:H,VLookup!$A$1:$B$26,2,FALSE)</f>
        <v>#N/A</v>
      </c>
    </row>
    <row r="99" spans="1:9">
      <c r="A99" s="7"/>
      <c r="B99" s="7"/>
      <c r="C99" s="7"/>
      <c r="D99" s="7"/>
      <c r="E99" s="7"/>
      <c r="F99" s="7"/>
      <c r="G99" s="7"/>
      <c r="H99" s="7"/>
      <c r="I99" s="9" t="e">
        <f>VLOOKUP(H:H,VLookup!$A$1:$B$26,2,FALSE)</f>
        <v>#N/A</v>
      </c>
    </row>
    <row r="100" spans="1:9">
      <c r="A100" s="7"/>
      <c r="B100" s="7"/>
      <c r="C100" s="7"/>
      <c r="D100" s="7"/>
      <c r="E100" s="7"/>
      <c r="F100" s="7"/>
      <c r="G100" s="7"/>
      <c r="H100" s="7"/>
      <c r="I100" s="9" t="e">
        <f>VLOOKUP(H:H,VLookup!$A$1:$B$26,2,FALSE)</f>
        <v>#N/A</v>
      </c>
    </row>
    <row r="101" spans="1:9">
      <c r="I101" s="5"/>
    </row>
    <row r="102" spans="1:9">
      <c r="I102" s="5"/>
    </row>
    <row r="103" spans="1:9">
      <c r="I103" s="5"/>
    </row>
    <row r="104" spans="1:9">
      <c r="I104" s="5"/>
    </row>
    <row r="105" spans="1:9">
      <c r="I105" s="5"/>
    </row>
    <row r="106" spans="1:9">
      <c r="I106" s="5"/>
    </row>
    <row r="107" spans="1:9">
      <c r="I107" s="5"/>
    </row>
    <row r="108" spans="1:9">
      <c r="I108" s="5"/>
    </row>
    <row r="109" spans="1:9">
      <c r="I109" s="5"/>
    </row>
    <row r="110" spans="1:9">
      <c r="I110" s="5"/>
    </row>
    <row r="111" spans="1:9">
      <c r="I111" s="5"/>
    </row>
    <row r="112" spans="1:9">
      <c r="I112" s="5"/>
    </row>
    <row r="113" spans="9:9">
      <c r="I113" s="5"/>
    </row>
    <row r="114" spans="9:9">
      <c r="I114" s="5"/>
    </row>
    <row r="115" spans="9:9">
      <c r="I115" s="5"/>
    </row>
    <row r="116" spans="9:9">
      <c r="I116" s="5"/>
    </row>
    <row r="117" spans="9:9">
      <c r="I117" s="5"/>
    </row>
    <row r="118" spans="9:9">
      <c r="I118" s="5"/>
    </row>
    <row r="119" spans="9:9">
      <c r="I119" s="5"/>
    </row>
    <row r="120" spans="9:9">
      <c r="I120" s="5"/>
    </row>
    <row r="121" spans="9:9">
      <c r="I121" s="5"/>
    </row>
    <row r="122" spans="9:9">
      <c r="I122" s="5"/>
    </row>
    <row r="123" spans="9:9">
      <c r="I123" s="5"/>
    </row>
    <row r="124" spans="9:9">
      <c r="I124" s="5"/>
    </row>
    <row r="125" spans="9:9">
      <c r="I125" s="5"/>
    </row>
    <row r="126" spans="9:9">
      <c r="I126" s="5"/>
    </row>
    <row r="127" spans="9:9">
      <c r="I127" s="5"/>
    </row>
    <row r="128" spans="9:9">
      <c r="I128" s="5"/>
    </row>
    <row r="129" spans="9:9">
      <c r="I129" s="5"/>
    </row>
    <row r="130" spans="9:9">
      <c r="I130" s="5"/>
    </row>
    <row r="131" spans="9:9">
      <c r="I131" s="5"/>
    </row>
    <row r="132" spans="9:9">
      <c r="I132" s="5"/>
    </row>
    <row r="133" spans="9:9">
      <c r="I133" s="5"/>
    </row>
    <row r="134" spans="9:9">
      <c r="I134" s="5"/>
    </row>
    <row r="135" spans="9:9">
      <c r="I135" s="5"/>
    </row>
    <row r="136" spans="9:9">
      <c r="I136" s="5"/>
    </row>
    <row r="137" spans="9:9">
      <c r="I137" s="5"/>
    </row>
    <row r="138" spans="9:9">
      <c r="I138" s="5"/>
    </row>
    <row r="139" spans="9:9">
      <c r="I139" s="5"/>
    </row>
    <row r="140" spans="9:9">
      <c r="I140" s="5"/>
    </row>
    <row r="141" spans="9:9">
      <c r="I141" s="5"/>
    </row>
    <row r="142" spans="9:9">
      <c r="I142" s="5"/>
    </row>
    <row r="143" spans="9:9">
      <c r="I143" s="5"/>
    </row>
    <row r="144" spans="9:9">
      <c r="I144" s="5"/>
    </row>
    <row r="145" spans="9:9">
      <c r="I145" s="5"/>
    </row>
    <row r="146" spans="9:9">
      <c r="I146" s="5"/>
    </row>
    <row r="147" spans="9:9">
      <c r="I147" s="5"/>
    </row>
    <row r="148" spans="9:9">
      <c r="I148" s="5"/>
    </row>
    <row r="149" spans="9:9">
      <c r="I149" s="5"/>
    </row>
    <row r="150" spans="9:9">
      <c r="I150" s="5"/>
    </row>
    <row r="151" spans="9:9">
      <c r="I151" s="5"/>
    </row>
    <row r="152" spans="9:9">
      <c r="I152" s="5"/>
    </row>
    <row r="153" spans="9:9">
      <c r="I153" s="5"/>
    </row>
    <row r="154" spans="9:9">
      <c r="I154" s="5"/>
    </row>
    <row r="155" spans="9:9">
      <c r="I155" s="5"/>
    </row>
    <row r="156" spans="9:9">
      <c r="I156" s="5"/>
    </row>
    <row r="157" spans="9:9">
      <c r="I157" s="5"/>
    </row>
    <row r="158" spans="9:9">
      <c r="I158" s="5"/>
    </row>
    <row r="159" spans="9:9">
      <c r="I159" s="5"/>
    </row>
    <row r="160" spans="9:9">
      <c r="I160" s="5"/>
    </row>
    <row r="161" spans="9:9">
      <c r="I161" s="5"/>
    </row>
    <row r="162" spans="9:9">
      <c r="I162" s="5"/>
    </row>
    <row r="163" spans="9:9">
      <c r="I163" s="5"/>
    </row>
    <row r="164" spans="9:9">
      <c r="I164" s="5"/>
    </row>
    <row r="165" spans="9:9">
      <c r="I165" s="5"/>
    </row>
    <row r="166" spans="9:9">
      <c r="I166" s="5"/>
    </row>
    <row r="167" spans="9:9">
      <c r="I167" s="5"/>
    </row>
    <row r="168" spans="9:9">
      <c r="I168" s="5"/>
    </row>
    <row r="169" spans="9:9">
      <c r="I169" s="5"/>
    </row>
    <row r="170" spans="9:9">
      <c r="I170" s="5"/>
    </row>
    <row r="171" spans="9:9">
      <c r="I171" s="5"/>
    </row>
    <row r="172" spans="9:9">
      <c r="I172" s="5"/>
    </row>
    <row r="173" spans="9:9">
      <c r="I173" s="5"/>
    </row>
    <row r="174" spans="9:9">
      <c r="I174" s="5"/>
    </row>
    <row r="175" spans="9:9">
      <c r="I175" s="5"/>
    </row>
    <row r="176" spans="9:9">
      <c r="I176" s="5"/>
    </row>
    <row r="177" spans="9:9">
      <c r="I177" s="5"/>
    </row>
    <row r="178" spans="9:9">
      <c r="I178" s="5"/>
    </row>
    <row r="179" spans="9:9">
      <c r="I179" s="5"/>
    </row>
    <row r="180" spans="9:9">
      <c r="I180" s="5"/>
    </row>
    <row r="181" spans="9:9">
      <c r="I181" s="5"/>
    </row>
    <row r="182" spans="9:9">
      <c r="I182" s="5"/>
    </row>
    <row r="183" spans="9:9">
      <c r="I183" s="5"/>
    </row>
    <row r="184" spans="9:9">
      <c r="I184" s="5"/>
    </row>
    <row r="185" spans="9:9">
      <c r="I185" s="5"/>
    </row>
    <row r="186" spans="9:9">
      <c r="I186" s="5"/>
    </row>
    <row r="187" spans="9:9">
      <c r="I187" s="5"/>
    </row>
    <row r="188" spans="9:9">
      <c r="I188" s="5"/>
    </row>
    <row r="189" spans="9:9">
      <c r="I189" s="5"/>
    </row>
    <row r="190" spans="9:9">
      <c r="I190" s="5"/>
    </row>
    <row r="191" spans="9:9">
      <c r="I191" s="5"/>
    </row>
    <row r="192" spans="9:9">
      <c r="I192" s="5"/>
    </row>
    <row r="193" spans="9:9">
      <c r="I193" s="5"/>
    </row>
    <row r="194" spans="9:9">
      <c r="I194" s="5"/>
    </row>
    <row r="195" spans="9:9">
      <c r="I195" s="5"/>
    </row>
    <row r="196" spans="9:9">
      <c r="I196" s="5"/>
    </row>
    <row r="197" spans="9:9">
      <c r="I197" s="5"/>
    </row>
    <row r="198" spans="9:9">
      <c r="I198" s="5"/>
    </row>
    <row r="199" spans="9:9">
      <c r="I199" s="5"/>
    </row>
    <row r="200" spans="9:9">
      <c r="I200" s="5"/>
    </row>
    <row r="201" spans="9:9">
      <c r="I201" s="5"/>
    </row>
    <row r="202" spans="9:9">
      <c r="I202" s="5"/>
    </row>
    <row r="203" spans="9:9">
      <c r="I203" s="5"/>
    </row>
    <row r="204" spans="9:9">
      <c r="I204" s="5"/>
    </row>
    <row r="205" spans="9:9">
      <c r="I205" s="5"/>
    </row>
    <row r="206" spans="9:9">
      <c r="I206" s="5"/>
    </row>
    <row r="207" spans="9:9">
      <c r="I207" s="5"/>
    </row>
    <row r="208" spans="9:9">
      <c r="I208" s="5"/>
    </row>
    <row r="209" spans="9:9">
      <c r="I209" s="5"/>
    </row>
    <row r="210" spans="9:9">
      <c r="I210" s="5"/>
    </row>
    <row r="211" spans="9:9">
      <c r="I211" s="5"/>
    </row>
    <row r="212" spans="9:9">
      <c r="I212" s="5"/>
    </row>
    <row r="213" spans="9:9">
      <c r="I213" s="5"/>
    </row>
    <row r="214" spans="9:9">
      <c r="I214" s="5"/>
    </row>
    <row r="215" spans="9:9">
      <c r="I215" s="5"/>
    </row>
    <row r="216" spans="9:9">
      <c r="I216" s="5"/>
    </row>
    <row r="217" spans="9:9">
      <c r="I217" s="5"/>
    </row>
    <row r="218" spans="9:9">
      <c r="I218" s="5"/>
    </row>
    <row r="219" spans="9:9">
      <c r="I219" s="5"/>
    </row>
    <row r="220" spans="9:9">
      <c r="I220" s="5"/>
    </row>
    <row r="221" spans="9:9">
      <c r="I221" s="5"/>
    </row>
    <row r="222" spans="9:9">
      <c r="I222" s="5"/>
    </row>
    <row r="223" spans="9:9">
      <c r="I223" s="5"/>
    </row>
    <row r="224" spans="9:9">
      <c r="I224" s="5"/>
    </row>
    <row r="225" spans="9:9">
      <c r="I225" s="5"/>
    </row>
    <row r="226" spans="9:9">
      <c r="I226" s="5"/>
    </row>
    <row r="227" spans="9:9">
      <c r="I227" s="5"/>
    </row>
    <row r="228" spans="9:9">
      <c r="I228" s="5"/>
    </row>
    <row r="229" spans="9:9">
      <c r="I229" s="5"/>
    </row>
    <row r="230" spans="9:9">
      <c r="I230" s="5"/>
    </row>
    <row r="231" spans="9:9">
      <c r="I231" s="5"/>
    </row>
    <row r="232" spans="9:9">
      <c r="I232" s="5"/>
    </row>
    <row r="233" spans="9:9">
      <c r="I233" s="5"/>
    </row>
    <row r="234" spans="9:9">
      <c r="I234" s="5"/>
    </row>
    <row r="235" spans="9:9">
      <c r="I235" s="5"/>
    </row>
    <row r="236" spans="9:9">
      <c r="I236" s="5"/>
    </row>
    <row r="237" spans="9:9">
      <c r="I237" s="5"/>
    </row>
    <row r="238" spans="9:9">
      <c r="I238" s="5"/>
    </row>
    <row r="239" spans="9:9">
      <c r="I239" s="5"/>
    </row>
    <row r="240" spans="9:9">
      <c r="I240" s="5"/>
    </row>
    <row r="241" spans="9:9">
      <c r="I241" s="5"/>
    </row>
    <row r="242" spans="9:9">
      <c r="I242" s="5"/>
    </row>
    <row r="243" spans="9:9">
      <c r="I243" s="5"/>
    </row>
    <row r="244" spans="9:9">
      <c r="I244" s="5"/>
    </row>
    <row r="245" spans="9:9">
      <c r="I245" s="5"/>
    </row>
    <row r="246" spans="9:9">
      <c r="I246" s="5"/>
    </row>
    <row r="247" spans="9:9">
      <c r="I247" s="5"/>
    </row>
    <row r="248" spans="9:9">
      <c r="I248" s="5"/>
    </row>
    <row r="249" spans="9:9">
      <c r="I249" s="5"/>
    </row>
    <row r="250" spans="9:9">
      <c r="I250" s="5"/>
    </row>
    <row r="251" spans="9:9">
      <c r="I251" s="5"/>
    </row>
    <row r="252" spans="9:9">
      <c r="I252" s="5"/>
    </row>
    <row r="253" spans="9:9">
      <c r="I253" s="5"/>
    </row>
    <row r="254" spans="9:9">
      <c r="I254" s="5"/>
    </row>
    <row r="255" spans="9:9">
      <c r="I255" s="5"/>
    </row>
    <row r="256" spans="9:9">
      <c r="I256" s="5"/>
    </row>
    <row r="257" spans="9:9">
      <c r="I257" s="5"/>
    </row>
    <row r="258" spans="9:9">
      <c r="I258" s="5"/>
    </row>
    <row r="259" spans="9:9">
      <c r="I259" s="5"/>
    </row>
    <row r="260" spans="9:9">
      <c r="I260" s="5"/>
    </row>
    <row r="261" spans="9:9">
      <c r="I261" s="5"/>
    </row>
    <row r="262" spans="9:9">
      <c r="I262" s="5"/>
    </row>
    <row r="263" spans="9:9">
      <c r="I263" s="5"/>
    </row>
    <row r="264" spans="9:9">
      <c r="I264" s="5"/>
    </row>
    <row r="265" spans="9:9">
      <c r="I265" s="5"/>
    </row>
    <row r="266" spans="9:9">
      <c r="I266" s="5"/>
    </row>
    <row r="267" spans="9:9">
      <c r="I267" s="5"/>
    </row>
    <row r="268" spans="9:9">
      <c r="I268" s="5"/>
    </row>
    <row r="269" spans="9:9">
      <c r="I269" s="5"/>
    </row>
    <row r="270" spans="9:9">
      <c r="I270" s="5"/>
    </row>
    <row r="271" spans="9:9">
      <c r="I271" s="5"/>
    </row>
    <row r="272" spans="9:9">
      <c r="I272" s="5"/>
    </row>
    <row r="273" spans="9:9">
      <c r="I273" s="5"/>
    </row>
    <row r="274" spans="9:9">
      <c r="I274" s="5"/>
    </row>
    <row r="275" spans="9:9">
      <c r="I275" s="5"/>
    </row>
    <row r="276" spans="9:9">
      <c r="I276" s="5"/>
    </row>
    <row r="277" spans="9:9">
      <c r="I277" s="5"/>
    </row>
    <row r="278" spans="9:9">
      <c r="I278" s="5"/>
    </row>
    <row r="279" spans="9:9">
      <c r="I279" s="5"/>
    </row>
    <row r="280" spans="9:9">
      <c r="I280" s="5"/>
    </row>
    <row r="281" spans="9:9">
      <c r="I281" s="5"/>
    </row>
    <row r="282" spans="9:9">
      <c r="I282" s="5"/>
    </row>
    <row r="283" spans="9:9">
      <c r="I283" s="5"/>
    </row>
    <row r="284" spans="9:9">
      <c r="I284" s="5"/>
    </row>
    <row r="285" spans="9:9">
      <c r="I285" s="5"/>
    </row>
    <row r="286" spans="9:9">
      <c r="I286" s="5"/>
    </row>
    <row r="287" spans="9:9">
      <c r="I287" s="5"/>
    </row>
    <row r="288" spans="9:9">
      <c r="I288" s="5"/>
    </row>
    <row r="289" spans="9:9">
      <c r="I289" s="5"/>
    </row>
    <row r="290" spans="9:9">
      <c r="I290" s="5"/>
    </row>
    <row r="291" spans="9:9">
      <c r="I291" s="5"/>
    </row>
    <row r="292" spans="9:9">
      <c r="I292" s="5"/>
    </row>
    <row r="293" spans="9:9">
      <c r="I293" s="5"/>
    </row>
    <row r="294" spans="9:9">
      <c r="I294" s="5"/>
    </row>
    <row r="295" spans="9:9">
      <c r="I295" s="5"/>
    </row>
    <row r="296" spans="9:9">
      <c r="I296" s="5"/>
    </row>
    <row r="297" spans="9:9">
      <c r="I297" s="5"/>
    </row>
    <row r="298" spans="9:9">
      <c r="I298" s="5"/>
    </row>
    <row r="299" spans="9:9">
      <c r="I299" s="5"/>
    </row>
    <row r="300" spans="9:9">
      <c r="I300" s="5"/>
    </row>
    <row r="301" spans="9:9">
      <c r="I301" s="5"/>
    </row>
    <row r="302" spans="9:9">
      <c r="I302" s="5"/>
    </row>
    <row r="303" spans="9:9">
      <c r="I303" s="5"/>
    </row>
    <row r="304" spans="9:9">
      <c r="I304" s="5"/>
    </row>
    <row r="305" spans="9:9">
      <c r="I305" s="5"/>
    </row>
    <row r="306" spans="9:9">
      <c r="I306" s="5"/>
    </row>
    <row r="307" spans="9:9">
      <c r="I307" s="5"/>
    </row>
    <row r="308" spans="9:9">
      <c r="I308" s="5"/>
    </row>
    <row r="309" spans="9:9">
      <c r="I309" s="5"/>
    </row>
    <row r="310" spans="9:9">
      <c r="I310" s="5"/>
    </row>
    <row r="311" spans="9:9">
      <c r="I311" s="5"/>
    </row>
    <row r="312" spans="9:9">
      <c r="I312" s="5"/>
    </row>
    <row r="313" spans="9:9">
      <c r="I313" s="5"/>
    </row>
    <row r="314" spans="9:9">
      <c r="I314" s="5"/>
    </row>
    <row r="315" spans="9:9">
      <c r="I315" s="5"/>
    </row>
    <row r="316" spans="9:9">
      <c r="I316" s="5"/>
    </row>
    <row r="317" spans="9:9">
      <c r="I317" s="5"/>
    </row>
    <row r="318" spans="9:9">
      <c r="I318" s="5"/>
    </row>
    <row r="319" spans="9:9">
      <c r="I319" s="5"/>
    </row>
    <row r="320" spans="9:9">
      <c r="I320" s="5"/>
    </row>
    <row r="321" spans="9:9">
      <c r="I321" s="5"/>
    </row>
    <row r="322" spans="9:9">
      <c r="I322" s="5"/>
    </row>
    <row r="323" spans="9:9">
      <c r="I323" s="5"/>
    </row>
    <row r="324" spans="9:9">
      <c r="I324" s="5"/>
    </row>
    <row r="325" spans="9:9">
      <c r="I325" s="5"/>
    </row>
    <row r="326" spans="9:9">
      <c r="I326" s="5"/>
    </row>
    <row r="327" spans="9:9">
      <c r="I327" s="5"/>
    </row>
    <row r="328" spans="9:9">
      <c r="I328" s="5"/>
    </row>
    <row r="329" spans="9:9">
      <c r="I329" s="5"/>
    </row>
    <row r="330" spans="9:9">
      <c r="I330" s="5"/>
    </row>
    <row r="331" spans="9:9">
      <c r="I331" s="5"/>
    </row>
    <row r="332" spans="9:9">
      <c r="I332" s="5"/>
    </row>
    <row r="333" spans="9:9">
      <c r="I333" s="5"/>
    </row>
    <row r="334" spans="9:9">
      <c r="I334" s="5"/>
    </row>
    <row r="335" spans="9:9">
      <c r="I335" s="5"/>
    </row>
    <row r="336" spans="9:9">
      <c r="I336" s="5"/>
    </row>
    <row r="337" spans="9:9">
      <c r="I337" s="5"/>
    </row>
    <row r="338" spans="9:9">
      <c r="I338" s="5"/>
    </row>
    <row r="339" spans="9:9">
      <c r="I339" s="5"/>
    </row>
    <row r="340" spans="9:9">
      <c r="I340" s="5"/>
    </row>
    <row r="341" spans="9:9">
      <c r="I341" s="5"/>
    </row>
    <row r="342" spans="9:9">
      <c r="I342" s="5"/>
    </row>
    <row r="343" spans="9:9">
      <c r="I343" s="5"/>
    </row>
    <row r="344" spans="9:9">
      <c r="I344" s="5"/>
    </row>
    <row r="345" spans="9:9">
      <c r="I345" s="5"/>
    </row>
    <row r="346" spans="9:9">
      <c r="I346" s="5"/>
    </row>
    <row r="347" spans="9:9">
      <c r="I347" s="5"/>
    </row>
    <row r="348" spans="9:9">
      <c r="I348" s="5"/>
    </row>
    <row r="349" spans="9:9">
      <c r="I349" s="5"/>
    </row>
    <row r="350" spans="9:9">
      <c r="I350" s="5"/>
    </row>
    <row r="351" spans="9:9">
      <c r="I351" s="5"/>
    </row>
    <row r="352" spans="9:9">
      <c r="I352" s="5"/>
    </row>
    <row r="353" spans="9:9">
      <c r="I353" s="5"/>
    </row>
    <row r="354" spans="9:9">
      <c r="I354" s="5"/>
    </row>
    <row r="355" spans="9:9">
      <c r="I355" s="5"/>
    </row>
    <row r="356" spans="9:9">
      <c r="I356" s="5"/>
    </row>
    <row r="357" spans="9:9">
      <c r="I357" s="5"/>
    </row>
    <row r="358" spans="9:9">
      <c r="I358" s="5"/>
    </row>
    <row r="359" spans="9:9">
      <c r="I359" s="5"/>
    </row>
    <row r="360" spans="9:9">
      <c r="I360" s="5"/>
    </row>
    <row r="361" spans="9:9">
      <c r="I361" s="5"/>
    </row>
    <row r="362" spans="9:9">
      <c r="I362" s="5"/>
    </row>
    <row r="363" spans="9:9">
      <c r="I363" s="5"/>
    </row>
    <row r="364" spans="9:9">
      <c r="I364" s="5"/>
    </row>
    <row r="365" spans="9:9">
      <c r="I365" s="5"/>
    </row>
    <row r="366" spans="9:9">
      <c r="I366" s="5"/>
    </row>
    <row r="367" spans="9:9">
      <c r="I367" s="5"/>
    </row>
    <row r="368" spans="9:9">
      <c r="I368" s="5"/>
    </row>
    <row r="369" spans="9:9">
      <c r="I369" s="5"/>
    </row>
    <row r="370" spans="9:9">
      <c r="I370" s="5"/>
    </row>
    <row r="371" spans="9:9">
      <c r="I371" s="5"/>
    </row>
    <row r="372" spans="9:9">
      <c r="I372" s="5"/>
    </row>
    <row r="373" spans="9:9">
      <c r="I373" s="5"/>
    </row>
    <row r="374" spans="9:9">
      <c r="I374" s="5"/>
    </row>
    <row r="375" spans="9:9">
      <c r="I375" s="5"/>
    </row>
    <row r="376" spans="9:9">
      <c r="I376" s="5"/>
    </row>
    <row r="377" spans="9:9">
      <c r="I377" s="5"/>
    </row>
    <row r="378" spans="9:9">
      <c r="I378" s="5"/>
    </row>
    <row r="379" spans="9:9">
      <c r="I379" s="5"/>
    </row>
    <row r="380" spans="9:9">
      <c r="I380" s="5"/>
    </row>
    <row r="381" spans="9:9">
      <c r="I381" s="5"/>
    </row>
    <row r="382" spans="9:9">
      <c r="I382" s="5"/>
    </row>
    <row r="383" spans="9:9">
      <c r="I383" s="5"/>
    </row>
    <row r="384" spans="9:9">
      <c r="I384" s="5"/>
    </row>
    <row r="385" spans="9:9">
      <c r="I385" s="5"/>
    </row>
    <row r="386" spans="9:9">
      <c r="I386" s="5"/>
    </row>
    <row r="387" spans="9:9">
      <c r="I387" s="5"/>
    </row>
    <row r="388" spans="9:9">
      <c r="I388" s="5"/>
    </row>
    <row r="389" spans="9:9">
      <c r="I389" s="5"/>
    </row>
    <row r="390" spans="9:9">
      <c r="I390" s="5"/>
    </row>
    <row r="391" spans="9:9">
      <c r="I391" s="5"/>
    </row>
    <row r="392" spans="9:9">
      <c r="I392" s="5"/>
    </row>
    <row r="393" spans="9:9">
      <c r="I393" s="5"/>
    </row>
    <row r="394" spans="9:9">
      <c r="I394" s="5"/>
    </row>
    <row r="395" spans="9:9">
      <c r="I395" s="5"/>
    </row>
    <row r="396" spans="9:9">
      <c r="I396" s="5"/>
    </row>
    <row r="397" spans="9:9">
      <c r="I397" s="5"/>
    </row>
    <row r="398" spans="9:9">
      <c r="I398" s="5"/>
    </row>
    <row r="399" spans="9:9">
      <c r="I399" s="5"/>
    </row>
    <row r="400" spans="9:9">
      <c r="I400" s="5"/>
    </row>
    <row r="401" spans="9:9">
      <c r="I401" s="5"/>
    </row>
    <row r="402" spans="9:9">
      <c r="I402" s="5"/>
    </row>
    <row r="403" spans="9:9">
      <c r="I403" s="5"/>
    </row>
    <row r="404" spans="9:9">
      <c r="I404" s="5"/>
    </row>
    <row r="405" spans="9:9">
      <c r="I405" s="5"/>
    </row>
    <row r="406" spans="9:9">
      <c r="I406" s="5"/>
    </row>
    <row r="407" spans="9:9">
      <c r="I407" s="5"/>
    </row>
    <row r="408" spans="9:9">
      <c r="I408" s="5"/>
    </row>
    <row r="409" spans="9:9">
      <c r="I409" s="5"/>
    </row>
    <row r="410" spans="9:9">
      <c r="I410" s="5"/>
    </row>
    <row r="411" spans="9:9">
      <c r="I411" s="5"/>
    </row>
    <row r="412" spans="9:9">
      <c r="I412" s="5"/>
    </row>
    <row r="413" spans="9:9">
      <c r="I413" s="5"/>
    </row>
    <row r="414" spans="9:9">
      <c r="I414" s="5"/>
    </row>
    <row r="415" spans="9:9">
      <c r="I415" s="5"/>
    </row>
    <row r="416" spans="9:9">
      <c r="I416" s="5"/>
    </row>
    <row r="417" spans="9:9">
      <c r="I417" s="5"/>
    </row>
    <row r="418" spans="9:9">
      <c r="I418" s="5"/>
    </row>
    <row r="419" spans="9:9">
      <c r="I419" s="5"/>
    </row>
    <row r="420" spans="9:9">
      <c r="I420" s="5"/>
    </row>
    <row r="421" spans="9:9">
      <c r="I421" s="5"/>
    </row>
    <row r="422" spans="9:9">
      <c r="I422" s="5"/>
    </row>
    <row r="423" spans="9:9">
      <c r="I423" s="5"/>
    </row>
    <row r="424" spans="9:9">
      <c r="I424" s="5"/>
    </row>
    <row r="425" spans="9:9">
      <c r="I425" s="5"/>
    </row>
    <row r="426" spans="9:9">
      <c r="I426" s="5"/>
    </row>
    <row r="427" spans="9:9">
      <c r="I427" s="5"/>
    </row>
    <row r="428" spans="9:9">
      <c r="I428" s="5"/>
    </row>
    <row r="429" spans="9:9">
      <c r="I429" s="5"/>
    </row>
    <row r="430" spans="9:9">
      <c r="I430" s="5"/>
    </row>
    <row r="431" spans="9:9">
      <c r="I431" s="5"/>
    </row>
    <row r="432" spans="9:9">
      <c r="I432" s="5"/>
    </row>
    <row r="433" spans="9:9">
      <c r="I433" s="5"/>
    </row>
    <row r="434" spans="9:9">
      <c r="I434" s="5"/>
    </row>
    <row r="435" spans="9:9">
      <c r="I435" s="5"/>
    </row>
    <row r="436" spans="9:9">
      <c r="I436" s="5"/>
    </row>
    <row r="437" spans="9:9">
      <c r="I437" s="5"/>
    </row>
    <row r="438" spans="9:9">
      <c r="I438" s="5"/>
    </row>
    <row r="439" spans="9:9">
      <c r="I439" s="5"/>
    </row>
    <row r="440" spans="9:9">
      <c r="I440" s="5"/>
    </row>
    <row r="441" spans="9:9">
      <c r="I441" s="5"/>
    </row>
    <row r="442" spans="9:9">
      <c r="I442" s="5"/>
    </row>
    <row r="443" spans="9:9">
      <c r="I443" s="5"/>
    </row>
    <row r="444" spans="9:9">
      <c r="I444" s="5"/>
    </row>
    <row r="445" spans="9:9">
      <c r="I445" s="5"/>
    </row>
    <row r="446" spans="9:9">
      <c r="I446" s="5"/>
    </row>
    <row r="447" spans="9:9">
      <c r="I447" s="5"/>
    </row>
    <row r="448" spans="9:9">
      <c r="I448" s="5"/>
    </row>
    <row r="449" spans="9:9">
      <c r="I449" s="5"/>
    </row>
    <row r="450" spans="9:9">
      <c r="I450" s="5"/>
    </row>
    <row r="451" spans="9:9">
      <c r="I451" s="5"/>
    </row>
    <row r="452" spans="9:9">
      <c r="I452" s="5"/>
    </row>
    <row r="453" spans="9:9">
      <c r="I453" s="5"/>
    </row>
    <row r="454" spans="9:9">
      <c r="I454" s="5"/>
    </row>
    <row r="455" spans="9:9">
      <c r="I455" s="5"/>
    </row>
    <row r="456" spans="9:9">
      <c r="I456" s="5"/>
    </row>
    <row r="457" spans="9:9">
      <c r="I457" s="5"/>
    </row>
    <row r="458" spans="9:9">
      <c r="I458" s="5"/>
    </row>
    <row r="459" spans="9:9">
      <c r="I459" s="5"/>
    </row>
    <row r="460" spans="9:9">
      <c r="I460" s="5"/>
    </row>
    <row r="461" spans="9:9">
      <c r="I461" s="5"/>
    </row>
    <row r="462" spans="9:9">
      <c r="I462" s="5"/>
    </row>
    <row r="463" spans="9:9">
      <c r="I463" s="5"/>
    </row>
    <row r="464" spans="9:9">
      <c r="I464" s="5"/>
    </row>
    <row r="465" spans="9:9">
      <c r="I465" s="5"/>
    </row>
    <row r="466" spans="9:9">
      <c r="I466" s="5"/>
    </row>
    <row r="467" spans="9:9">
      <c r="I467" s="5"/>
    </row>
    <row r="468" spans="9:9">
      <c r="I468" s="5"/>
    </row>
    <row r="469" spans="9:9">
      <c r="I469" s="5"/>
    </row>
    <row r="470" spans="9:9">
      <c r="I470" s="5"/>
    </row>
    <row r="471" spans="9:9">
      <c r="I471" s="5"/>
    </row>
    <row r="472" spans="9:9">
      <c r="I472" s="5"/>
    </row>
    <row r="473" spans="9:9">
      <c r="I473" s="5"/>
    </row>
    <row r="474" spans="9:9">
      <c r="I474" s="5"/>
    </row>
    <row r="475" spans="9:9">
      <c r="I475" s="5"/>
    </row>
    <row r="476" spans="9:9">
      <c r="I476" s="5"/>
    </row>
    <row r="477" spans="9:9">
      <c r="I477" s="5"/>
    </row>
    <row r="478" spans="9:9">
      <c r="I478" s="5"/>
    </row>
    <row r="479" spans="9:9">
      <c r="I479" s="5"/>
    </row>
    <row r="480" spans="9:9">
      <c r="I480" s="5"/>
    </row>
    <row r="481" spans="9:9">
      <c r="I481" s="5"/>
    </row>
    <row r="482" spans="9:9">
      <c r="I482" s="5"/>
    </row>
    <row r="483" spans="9:9">
      <c r="I483" s="5"/>
    </row>
    <row r="484" spans="9:9">
      <c r="I484" s="5"/>
    </row>
    <row r="485" spans="9:9">
      <c r="I485" s="5"/>
    </row>
    <row r="486" spans="9:9">
      <c r="I486" s="5"/>
    </row>
    <row r="487" spans="9:9">
      <c r="I487" s="5"/>
    </row>
    <row r="488" spans="9:9">
      <c r="I488" s="5"/>
    </row>
    <row r="489" spans="9:9">
      <c r="I489" s="5"/>
    </row>
    <row r="490" spans="9:9">
      <c r="I490" s="5"/>
    </row>
    <row r="491" spans="9:9">
      <c r="I491" s="5"/>
    </row>
    <row r="492" spans="9:9">
      <c r="I492" s="5"/>
    </row>
    <row r="493" spans="9:9">
      <c r="I493" s="5"/>
    </row>
    <row r="494" spans="9:9">
      <c r="I494" s="5"/>
    </row>
    <row r="495" spans="9:9">
      <c r="I495" s="5"/>
    </row>
    <row r="496" spans="9:9">
      <c r="I496" s="5"/>
    </row>
    <row r="497" spans="9:9">
      <c r="I497" s="5"/>
    </row>
    <row r="498" spans="9:9">
      <c r="I498" s="5"/>
    </row>
    <row r="499" spans="9:9">
      <c r="I499" s="5"/>
    </row>
    <row r="500" spans="9:9">
      <c r="I500" s="5"/>
    </row>
    <row r="501" spans="9:9">
      <c r="I501" s="5"/>
    </row>
  </sheetData>
  <sheetProtection algorithmName="SHA-512" hashValue="q6KXmeL0aaKNxQIFyGbEbU+2z6WIis85XsmxpFR5+ejWJGj/KP+dW9Y6ULHNLBgpH8elYeC4jQRepVGo4KqWkA==" saltValue="9iYDbwXjrD5SidTDbNkA0g==" spinCount="100000" sheet="1" objects="1" scenarios="1" insertRows="0" selectLockedCells="1" sort="0"/>
  <conditionalFormatting sqref="I1:I1048576">
    <cfRule type="containsErrors" dxfId="0" priority="1">
      <formula>ISERROR(I1)</formula>
    </cfRule>
  </conditionalFormatting>
  <pageMargins left="0.7" right="0.7" top="0.75" bottom="0.75" header="0.3" footer="0.3"/>
  <pageSetup fitToHeight="0" orientation="landscape" r:id="rId1"/>
  <ignoredErrors>
    <ignoredError sqref="I1:I2 I3:I100" evalError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4F599E3-93AE-4D63-949F-AA1EB045AFBD}">
          <x14:formula1>
            <xm:f>VLookup!$A$2:$A$26</xm:f>
          </x14:formula1>
          <xm:sqref>H2:H100</xm:sqref>
        </x14:dataValidation>
        <x14:dataValidation type="list" allowBlank="1" showInputMessage="1" showErrorMessage="1" xr:uid="{936F8574-FEC3-4C22-9E75-ABD7A0E8EDE3}">
          <x14:formula1>
            <xm:f>VLookup!$C$2:$C$6</xm:f>
          </x14:formula1>
          <xm:sqref>G2:G100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7FB9B5FF93FC498A0F5336769DC2FB" ma:contentTypeVersion="21" ma:contentTypeDescription="Create a new document." ma:contentTypeScope="" ma:versionID="9d962e5b015e487cd9f383b45403317b">
  <xsd:schema xmlns:xsd="http://www.w3.org/2001/XMLSchema" xmlns:xs="http://www.w3.org/2001/XMLSchema" xmlns:p="http://schemas.microsoft.com/office/2006/metadata/properties" xmlns:ns2="16d14d8c-411a-4d05-9fd4-8e97a9fc275d" xmlns:ns3="aa98943b-8c89-45aa-a90e-edb0dcc61725" targetNamespace="http://schemas.microsoft.com/office/2006/metadata/properties" ma:root="true" ma:fieldsID="c0e95b805eaaa2664f9928f879be319c" ns2:_="" ns3:_="">
    <xsd:import namespace="16d14d8c-411a-4d05-9fd4-8e97a9fc275d"/>
    <xsd:import namespace="aa98943b-8c89-45aa-a90e-edb0dcc617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d14d8c-411a-4d05-9fd4-8e97a9fc27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631d326-e1ab-4fc3-ad48-b4f99afc83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98943b-8c89-45aa-a90e-edb0dcc6172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9cee17e-6579-49b0-9734-71ac207b4ea4}" ma:internalName="TaxCatchAll" ma:showField="CatchAllData" ma:web="aa98943b-8c89-45aa-a90e-edb0dcc617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16d14d8c-411a-4d05-9fd4-8e97a9fc275d" xsi:nil="true"/>
    <SharedWithUsers xmlns="aa98943b-8c89-45aa-a90e-edb0dcc61725">
      <UserInfo>
        <DisplayName/>
        <AccountId xsi:nil="true"/>
        <AccountType/>
      </UserInfo>
    </SharedWithUsers>
    <TaxCatchAll xmlns="aa98943b-8c89-45aa-a90e-edb0dcc61725" xsi:nil="true"/>
    <lcf76f155ced4ddcb4097134ff3c332f xmlns="16d14d8c-411a-4d05-9fd4-8e97a9fc275d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C72469-BFB6-4122-8F33-31F2BF31B5C3}"/>
</file>

<file path=customXml/itemProps2.xml><?xml version="1.0" encoding="utf-8"?>
<ds:datastoreItem xmlns:ds="http://schemas.openxmlformats.org/officeDocument/2006/customXml" ds:itemID="{8567799E-C20D-4EBB-9CD2-DF8A077D775C}"/>
</file>

<file path=customXml/itemProps3.xml><?xml version="1.0" encoding="utf-8"?>
<ds:datastoreItem xmlns:ds="http://schemas.openxmlformats.org/officeDocument/2006/customXml" ds:itemID="{74DA7F23-47FD-4EF2-8B89-609A1C7D7F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OCA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Aditi Naik</dc:creator>
  <cp:keywords/>
  <dc:description/>
  <cp:lastModifiedBy>Aditi Naik</cp:lastModifiedBy>
  <cp:revision/>
  <dcterms:created xsi:type="dcterms:W3CDTF">2022-04-19T14:59:40Z</dcterms:created>
  <dcterms:modified xsi:type="dcterms:W3CDTF">2022-11-10T16:23:04Z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0x010100837FB9B5FF93FC498A0F5336769DC2FB</vt:lpwstr>
  </property>
  <property fmtid="{D5CDD505-2E9C-101B-9397-08002B2CF9AE}" pid="3" name="xd_ProgID">
    <vt:lpwstr/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xd_Signature">
    <vt:bool>false</vt:bool>
  </property>
  <property fmtid="{D5CDD505-2E9C-101B-9397-08002B2CF9AE}" pid="9" name="MediaServiceImageTags">
    <vt:lpwstr/>
  </property>
</Properties>
</file>